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25" yWindow="90" windowWidth="20295" windowHeight="10500" firstSheet="1" activeTab="1"/>
  </bookViews>
  <sheets>
    <sheet name="GMP认证工作内容" sheetId="1" state="hidden" r:id="rId1"/>
    <sheet name="GMP认证工作内容及进度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</calcChain>
</file>

<file path=xl/sharedStrings.xml><?xml version="1.0" encoding="utf-8"?>
<sst xmlns="http://schemas.openxmlformats.org/spreadsheetml/2006/main" count="994" uniqueCount="634">
  <si>
    <t>项目</t>
    <phoneticPr fontId="1" type="noConversion"/>
  </si>
  <si>
    <t>涉及部门</t>
  </si>
  <si>
    <t>责任人</t>
    <phoneticPr fontId="1" type="noConversion"/>
  </si>
  <si>
    <t>质量部、综合部</t>
    <phoneticPr fontId="1" type="noConversion"/>
  </si>
  <si>
    <t>综合部</t>
    <phoneticPr fontId="1" type="noConversion"/>
  </si>
  <si>
    <t>李蓉</t>
    <phoneticPr fontId="1" type="noConversion"/>
  </si>
  <si>
    <t>夏本秀、李蓉</t>
    <phoneticPr fontId="1" type="noConversion"/>
  </si>
  <si>
    <t>质量管理体系文件完善、定稿</t>
    <phoneticPr fontId="1" type="noConversion"/>
  </si>
  <si>
    <t>相关部门</t>
    <phoneticPr fontId="1" type="noConversion"/>
  </si>
  <si>
    <t>部门负责人</t>
    <phoneticPr fontId="1" type="noConversion"/>
  </si>
  <si>
    <t>质量管理体系文件发放</t>
    <phoneticPr fontId="1" type="noConversion"/>
  </si>
  <si>
    <t>质量部</t>
    <phoneticPr fontId="1" type="noConversion"/>
  </si>
  <si>
    <t>夏本秀</t>
    <phoneticPr fontId="1" type="noConversion"/>
  </si>
  <si>
    <t>生产部</t>
    <phoneticPr fontId="1" type="noConversion"/>
  </si>
  <si>
    <t>唐磳</t>
    <phoneticPr fontId="1" type="noConversion"/>
  </si>
  <si>
    <t>拟定代表性品种（一清、鼻口、PTS、灸条、余甘子、通舒）生产工艺流程及生产完成时间周期</t>
    <phoneticPr fontId="1" type="noConversion"/>
  </si>
  <si>
    <t>采购部</t>
    <phoneticPr fontId="1" type="noConversion"/>
  </si>
  <si>
    <t>蔡锐</t>
    <phoneticPr fontId="1" type="noConversion"/>
  </si>
  <si>
    <t>试生产所需物料采购</t>
    <phoneticPr fontId="1" type="noConversion"/>
  </si>
  <si>
    <t>工作内容及要求</t>
    <phoneticPr fontId="1" type="noConversion"/>
  </si>
  <si>
    <t>制定详尽的试生产计划，提出物料采购计划</t>
    <phoneticPr fontId="1" type="noConversion"/>
  </si>
  <si>
    <t>起草产品稳定性试验方案</t>
    <phoneticPr fontId="1" type="noConversion"/>
  </si>
  <si>
    <t xml:space="preserve">对试生产品种做加速实验 </t>
    <phoneticPr fontId="1" type="noConversion"/>
  </si>
  <si>
    <t>对试生产品种做持续稳定性考察实验</t>
  </si>
  <si>
    <t>汇总1个半月的加速稳定性数据，编制稳定性报告</t>
    <phoneticPr fontId="1" type="noConversion"/>
  </si>
  <si>
    <t>产品注册现场检查、抽样</t>
    <phoneticPr fontId="1" type="noConversion"/>
  </si>
  <si>
    <t>注册批件公告、取得注册批件</t>
    <phoneticPr fontId="1" type="noConversion"/>
  </si>
  <si>
    <t>稳定性试验</t>
    <phoneticPr fontId="1" type="noConversion"/>
  </si>
  <si>
    <t>物料接收、储存、发放等</t>
    <phoneticPr fontId="1" type="noConversion"/>
  </si>
  <si>
    <t>物资部</t>
    <phoneticPr fontId="1" type="noConversion"/>
  </si>
  <si>
    <t>金晴</t>
    <phoneticPr fontId="1" type="noConversion"/>
  </si>
  <si>
    <t>GMP认证现场检查</t>
    <phoneticPr fontId="1" type="noConversion"/>
  </si>
  <si>
    <t>产品注册现场检查整改资料上报</t>
    <phoneticPr fontId="1" type="noConversion"/>
  </si>
  <si>
    <t>一清、鼻口、灸条、余甘子、PTS、通舒六个品种的产品检验，下发报告书；同步协助完成生产工艺验证、设备清洁验证涉及相关项目检验</t>
    <phoneticPr fontId="1" type="noConversion"/>
  </si>
  <si>
    <t>一清、鼻口、灸条、余甘子、PTS、通舒六个品种的试生产；同步生产工艺验证、设备清洁验证</t>
    <phoneticPr fontId="1" type="noConversion"/>
  </si>
  <si>
    <t>试生产物料取样与检验、报告书下发，同步完成检验记录</t>
    <phoneticPr fontId="1" type="noConversion"/>
  </si>
  <si>
    <t>试生产品种工艺验证方案、清洁验证方案的起草、审批</t>
    <phoneticPr fontId="1" type="noConversion"/>
  </si>
  <si>
    <t>GMP认证现场检查整改</t>
    <phoneticPr fontId="1" type="noConversion"/>
  </si>
  <si>
    <t>GMP认证申报资料编写</t>
    <phoneticPr fontId="1" type="noConversion"/>
  </si>
  <si>
    <t>递交GMP申报资料并补充资料</t>
    <phoneticPr fontId="1" type="noConversion"/>
  </si>
  <si>
    <t>制订现场检查生产安排</t>
    <phoneticPr fontId="1" type="noConversion"/>
  </si>
  <si>
    <t>制订PPT汇报材料</t>
    <phoneticPr fontId="1" type="noConversion"/>
  </si>
  <si>
    <t>制订迎检方案、做好迎检准备</t>
    <phoneticPr fontId="1" type="noConversion"/>
  </si>
  <si>
    <t>主要检验方法、品种微生物限度检验方法等的验证</t>
    <phoneticPr fontId="1" type="noConversion"/>
  </si>
  <si>
    <r>
      <t>GMP</t>
    </r>
    <r>
      <rPr>
        <sz val="12"/>
        <color theme="1"/>
        <rFont val="宋体"/>
        <family val="3"/>
        <charset val="134"/>
      </rPr>
      <t>自检及整改</t>
    </r>
    <phoneticPr fontId="1" type="noConversion"/>
  </si>
  <si>
    <t>物料供应商档案、合格名单</t>
    <phoneticPr fontId="1" type="noConversion"/>
  </si>
  <si>
    <t>编制产品注册申报资料</t>
    <phoneticPr fontId="1" type="noConversion"/>
  </si>
  <si>
    <t>省所对注册抽样样品的受理、检测，取得检验报告书</t>
    <phoneticPr fontId="1" type="noConversion"/>
  </si>
  <si>
    <t>产品注册</t>
    <phoneticPr fontId="1" type="noConversion"/>
  </si>
  <si>
    <t>进展情况</t>
    <phoneticPr fontId="1" type="noConversion"/>
  </si>
  <si>
    <r>
      <rPr>
        <b/>
        <sz val="12"/>
        <color theme="1"/>
        <rFont val="宋体"/>
        <family val="2"/>
        <charset val="134"/>
      </rPr>
      <t>开始时间</t>
    </r>
    <phoneticPr fontId="2" type="noConversion"/>
  </si>
  <si>
    <r>
      <rPr>
        <b/>
        <sz val="12"/>
        <color theme="1"/>
        <rFont val="宋体"/>
        <family val="2"/>
        <charset val="134"/>
      </rPr>
      <t>完成时间</t>
    </r>
  </si>
  <si>
    <t>准备营业执照变更办理资料，开展工作并取得证书</t>
    <phoneticPr fontId="1" type="noConversion"/>
  </si>
  <si>
    <t>试生产和品种注册检查</t>
    <phoneticPr fontId="1" type="noConversion"/>
  </si>
  <si>
    <t>试生产和品种注册检查</t>
    <phoneticPr fontId="1" type="noConversion"/>
  </si>
  <si>
    <t>省局受理注册产品检验报告书、会审</t>
    <phoneticPr fontId="1" type="noConversion"/>
  </si>
  <si>
    <t xml:space="preserve"> </t>
    <phoneticPr fontId="1" type="noConversion"/>
  </si>
  <si>
    <t>产品注册申报资料上报、受理、沟通、整改</t>
    <phoneticPr fontId="1" type="noConversion"/>
  </si>
  <si>
    <t>高星、夏本秀</t>
    <phoneticPr fontId="1" type="noConversion"/>
  </si>
  <si>
    <t xml:space="preserve"> 研发部、质量部</t>
    <phoneticPr fontId="1" type="noConversion"/>
  </si>
  <si>
    <t>取得GMP证书</t>
  </si>
  <si>
    <t xml:space="preserve">GMP认证检查公示 </t>
    <phoneticPr fontId="1" type="noConversion"/>
  </si>
  <si>
    <t>产品有效期后一年</t>
    <phoneticPr fontId="1" type="noConversion"/>
  </si>
  <si>
    <t>在整改报告中汇总试生产品种3个月稳定性数据报认证中心</t>
    <phoneticPr fontId="1" type="noConversion"/>
  </si>
  <si>
    <t>试生产</t>
  </si>
  <si>
    <t>GMP认证检查</t>
    <phoneticPr fontId="1" type="noConversion"/>
  </si>
  <si>
    <t>营业执照变更</t>
    <phoneticPr fontId="1" type="noConversion"/>
  </si>
  <si>
    <t>GMP认证检查</t>
    <phoneticPr fontId="1" type="noConversion"/>
  </si>
  <si>
    <t>人员培训体系的建立及实施</t>
  </si>
  <si>
    <t>人员培训体系的建立及实施</t>
    <phoneticPr fontId="1" type="noConversion"/>
  </si>
  <si>
    <t>人事部</t>
    <phoneticPr fontId="1" type="noConversion"/>
  </si>
  <si>
    <t>周爱琼</t>
    <phoneticPr fontId="1" type="noConversion"/>
  </si>
  <si>
    <t>检验仪器准备</t>
    <phoneticPr fontId="1" type="noConversion"/>
  </si>
  <si>
    <t>注册和认证检查需配备的检验仪器的准备</t>
    <phoneticPr fontId="1" type="noConversion"/>
  </si>
  <si>
    <t>检验仪器的搬迁</t>
    <phoneticPr fontId="1" type="noConversion"/>
  </si>
  <si>
    <t>检验仪器的检定</t>
    <phoneticPr fontId="1" type="noConversion"/>
  </si>
  <si>
    <t>工程部</t>
    <phoneticPr fontId="1" type="noConversion"/>
  </si>
  <si>
    <t>丁懿</t>
    <phoneticPr fontId="1" type="noConversion"/>
  </si>
  <si>
    <t>质量部、工程部</t>
    <phoneticPr fontId="1" type="noConversion"/>
  </si>
  <si>
    <t>夏本秀、丁懿</t>
    <phoneticPr fontId="1" type="noConversion"/>
  </si>
  <si>
    <t>质量部、物资部</t>
    <phoneticPr fontId="1" type="noConversion"/>
  </si>
  <si>
    <t>夏本秀、金晴</t>
    <phoneticPr fontId="1" type="noConversion"/>
  </si>
  <si>
    <t xml:space="preserve"> GMP认证申报资料</t>
    <phoneticPr fontId="1" type="noConversion"/>
  </si>
  <si>
    <r>
      <t>2006</t>
    </r>
    <r>
      <rPr>
        <sz val="20"/>
        <rFont val="宋体"/>
        <charset val="134"/>
      </rPr>
      <t>年</t>
    </r>
    <r>
      <rPr>
        <sz val="20"/>
        <rFont val="Times New Roman"/>
        <family val="1"/>
      </rPr>
      <t>10</t>
    </r>
    <r>
      <rPr>
        <sz val="20"/>
        <rFont val="宋体"/>
        <charset val="134"/>
      </rPr>
      <t>月头孢车间</t>
    </r>
    <r>
      <rPr>
        <sz val="20"/>
        <rFont val="Times New Roman"/>
        <family val="1"/>
      </rPr>
      <t>GMP</t>
    </r>
    <r>
      <rPr>
        <sz val="20"/>
        <rFont val="宋体"/>
        <charset val="134"/>
      </rPr>
      <t>认证工作计划</t>
    </r>
    <phoneticPr fontId="17" type="noConversion"/>
  </si>
  <si>
    <t>序号</t>
    <phoneticPr fontId="17" type="noConversion"/>
  </si>
  <si>
    <t>大项</t>
    <phoneticPr fontId="17" type="noConversion"/>
  </si>
  <si>
    <t>分则</t>
    <phoneticPr fontId="17" type="noConversion"/>
  </si>
  <si>
    <t>细则</t>
    <phoneticPr fontId="17" type="noConversion"/>
  </si>
  <si>
    <t>存在问题</t>
    <phoneticPr fontId="17" type="noConversion"/>
  </si>
  <si>
    <t>责任部门</t>
    <phoneticPr fontId="17" type="noConversion"/>
  </si>
  <si>
    <t>操作天数</t>
    <phoneticPr fontId="17" type="noConversion"/>
  </si>
  <si>
    <t>培养天数</t>
    <phoneticPr fontId="17" type="noConversion"/>
  </si>
  <si>
    <t>开始时间</t>
    <phoneticPr fontId="17" type="noConversion"/>
  </si>
  <si>
    <t>完成时限</t>
    <phoneticPr fontId="17" type="noConversion"/>
  </si>
  <si>
    <t>影响因素</t>
    <phoneticPr fontId="17" type="noConversion"/>
  </si>
  <si>
    <t>硬件</t>
    <phoneticPr fontId="17" type="noConversion"/>
  </si>
  <si>
    <t>密封</t>
    <phoneticPr fontId="17" type="noConversion"/>
  </si>
  <si>
    <t>无菌检验室、车间</t>
    <phoneticPr fontId="17" type="noConversion"/>
  </si>
  <si>
    <t>胶条、散流罩</t>
    <phoneticPr fontId="17" type="noConversion"/>
  </si>
  <si>
    <t>工程部</t>
    <phoneticPr fontId="17" type="noConversion"/>
  </si>
  <si>
    <t>设备</t>
    <phoneticPr fontId="17" type="noConversion"/>
  </si>
  <si>
    <t>编号、标识</t>
  </si>
  <si>
    <t>落实到设备</t>
    <phoneticPr fontId="17" type="noConversion"/>
  </si>
  <si>
    <t>无菌检验室</t>
    <phoneticPr fontId="17" type="noConversion"/>
  </si>
  <si>
    <t>紫外灯开关安装</t>
    <phoneticPr fontId="17" type="noConversion"/>
  </si>
  <si>
    <t>熏蒸</t>
    <phoneticPr fontId="17" type="noConversion"/>
  </si>
  <si>
    <t>生产部</t>
    <phoneticPr fontId="17" type="noConversion"/>
  </si>
  <si>
    <t>待硬件改造完成</t>
    <phoneticPr fontId="17" type="noConversion"/>
  </si>
  <si>
    <t>车间准备</t>
    <phoneticPr fontId="17" type="noConversion"/>
  </si>
  <si>
    <t>公用系统</t>
    <phoneticPr fontId="17" type="noConversion"/>
  </si>
  <si>
    <t>空调系</t>
    <phoneticPr fontId="17" type="noConversion"/>
  </si>
  <si>
    <t>中效过滤器更换，检测合格</t>
    <phoneticPr fontId="17" type="noConversion"/>
  </si>
  <si>
    <t>采购、安装、测试合格</t>
    <phoneticPr fontId="17" type="noConversion"/>
  </si>
  <si>
    <t>药检所洁净度检测</t>
    <phoneticPr fontId="17" type="noConversion"/>
  </si>
  <si>
    <t>纯水系</t>
    <phoneticPr fontId="17" type="noConversion"/>
  </si>
  <si>
    <t>改造后的验证，全部记录</t>
    <phoneticPr fontId="17" type="noConversion"/>
  </si>
  <si>
    <t>空调系完毕后，验证三个周期</t>
    <phoneticPr fontId="17" type="noConversion"/>
  </si>
  <si>
    <t>注射用水系</t>
    <phoneticPr fontId="17" type="noConversion"/>
  </si>
  <si>
    <t>新制水，验证三个周期</t>
    <phoneticPr fontId="17" type="noConversion"/>
  </si>
  <si>
    <t>空压系</t>
    <phoneticPr fontId="17" type="noConversion"/>
  </si>
  <si>
    <t>滤芯更换，重做卫生学</t>
    <phoneticPr fontId="17" type="noConversion"/>
  </si>
  <si>
    <t>滤器完整性测定、结果测定</t>
    <phoneticPr fontId="17" type="noConversion"/>
  </si>
  <si>
    <t>无菌环境保持系统</t>
    <phoneticPr fontId="17" type="noConversion"/>
  </si>
  <si>
    <t>消毒液系</t>
    <phoneticPr fontId="17" type="noConversion"/>
  </si>
  <si>
    <t>均匀性，灭菌浓度、效果</t>
    <phoneticPr fontId="17" type="noConversion"/>
  </si>
  <si>
    <t>甲醛喷雾消毒系</t>
    <phoneticPr fontId="17" type="noConversion"/>
  </si>
  <si>
    <t>沉降菌</t>
    <phoneticPr fontId="17" type="noConversion"/>
  </si>
  <si>
    <t>紫外线杀菌物品传递系</t>
    <phoneticPr fontId="17" type="noConversion"/>
  </si>
  <si>
    <t>檫拭灭菌</t>
    <phoneticPr fontId="17" type="noConversion"/>
  </si>
  <si>
    <t>生产用除菌过滤器</t>
    <phoneticPr fontId="17" type="noConversion"/>
  </si>
  <si>
    <t>滤器完整性测定</t>
    <phoneticPr fontId="17" type="noConversion"/>
  </si>
  <si>
    <t>生产无菌环境检测系</t>
    <phoneticPr fontId="17" type="noConversion"/>
  </si>
  <si>
    <t>无菌区人员检测</t>
    <phoneticPr fontId="17" type="noConversion"/>
  </si>
  <si>
    <t>人员手、衣服擦拭检测</t>
    <phoneticPr fontId="17" type="noConversion"/>
  </si>
  <si>
    <t>洗瓶机烘箱联动线</t>
    <phoneticPr fontId="17" type="noConversion"/>
  </si>
  <si>
    <t>清洁验证</t>
    <phoneticPr fontId="17" type="noConversion"/>
  </si>
  <si>
    <t>质量部</t>
    <phoneticPr fontId="17" type="noConversion"/>
  </si>
  <si>
    <r>
      <t>可提前作，若不合格。须注射水系完毕后，验证三批次，无菌检测</t>
    </r>
    <r>
      <rPr>
        <sz val="10"/>
        <color indexed="10"/>
        <rFont val="Times New Roman"/>
        <family val="1"/>
      </rPr>
      <t>13</t>
    </r>
    <r>
      <rPr>
        <sz val="10"/>
        <color indexed="10"/>
        <rFont val="宋体"/>
        <charset val="134"/>
      </rPr>
      <t>天</t>
    </r>
  </si>
  <si>
    <t>胶塞清洗机</t>
    <phoneticPr fontId="17" type="noConversion"/>
  </si>
  <si>
    <t>干热灭菌柜</t>
    <phoneticPr fontId="17" type="noConversion"/>
  </si>
  <si>
    <t>器具灭热源效果确认</t>
    <phoneticPr fontId="17" type="noConversion"/>
  </si>
  <si>
    <t>运行确认作无菌检测</t>
    <phoneticPr fontId="17" type="noConversion"/>
  </si>
  <si>
    <t>手控脉动灭菌器</t>
    <phoneticPr fontId="17" type="noConversion"/>
  </si>
  <si>
    <t>工作服灭菌效果确认</t>
    <phoneticPr fontId="17" type="noConversion"/>
  </si>
  <si>
    <t>运行确认作卫生学检测</t>
    <phoneticPr fontId="17" type="noConversion"/>
  </si>
  <si>
    <t>自动脉动灭菌器</t>
    <phoneticPr fontId="17" type="noConversion"/>
  </si>
  <si>
    <t>洁具灭菌效果确认</t>
    <phoneticPr fontId="17" type="noConversion"/>
  </si>
  <si>
    <t>分装机</t>
    <phoneticPr fontId="17" type="noConversion"/>
  </si>
  <si>
    <t>用合格注射用水清洁</t>
    <phoneticPr fontId="17" type="noConversion"/>
  </si>
  <si>
    <t>臭氧灭菌柜</t>
    <phoneticPr fontId="17" type="noConversion"/>
  </si>
  <si>
    <t>实际验证</t>
    <phoneticPr fontId="17" type="noConversion"/>
  </si>
  <si>
    <t>砸盖机</t>
    <phoneticPr fontId="17" type="noConversion"/>
  </si>
  <si>
    <t>安装到位</t>
    <phoneticPr fontId="17" type="noConversion"/>
  </si>
  <si>
    <t>灯检箱</t>
    <phoneticPr fontId="17" type="noConversion"/>
  </si>
  <si>
    <t>卫生</t>
    <phoneticPr fontId="17" type="noConversion"/>
  </si>
  <si>
    <t>实验室、车间</t>
    <phoneticPr fontId="17" type="noConversion"/>
  </si>
  <si>
    <t>达到环境要求</t>
    <phoneticPr fontId="17" type="noConversion"/>
  </si>
  <si>
    <t>检验准备</t>
    <phoneticPr fontId="17" type="noConversion"/>
  </si>
  <si>
    <t>仪器</t>
    <phoneticPr fontId="17" type="noConversion"/>
  </si>
  <si>
    <t>红外</t>
    <phoneticPr fontId="17" type="noConversion"/>
  </si>
  <si>
    <t>环境控制，验证</t>
    <phoneticPr fontId="17" type="noConversion"/>
  </si>
  <si>
    <t>空调、除湿机采购</t>
    <phoneticPr fontId="17" type="noConversion"/>
  </si>
  <si>
    <t>费休氏水分测定仪</t>
    <phoneticPr fontId="17" type="noConversion"/>
  </si>
  <si>
    <t>非水滴定仪</t>
    <phoneticPr fontId="17" type="noConversion"/>
  </si>
  <si>
    <t>过滤器完整性检测仪</t>
    <phoneticPr fontId="17" type="noConversion"/>
  </si>
  <si>
    <t>验证</t>
    <phoneticPr fontId="17" type="noConversion"/>
  </si>
  <si>
    <t>尼西钠无菌检验方法</t>
    <phoneticPr fontId="17" type="noConversion"/>
  </si>
  <si>
    <t>文件</t>
    <phoneticPr fontId="17" type="noConversion"/>
  </si>
  <si>
    <t>生产</t>
    <phoneticPr fontId="17" type="noConversion"/>
  </si>
  <si>
    <r>
      <t>SOP</t>
    </r>
    <r>
      <rPr>
        <sz val="10"/>
        <rFont val="宋体"/>
        <charset val="134"/>
      </rPr>
      <t>、记录</t>
    </r>
    <phoneticPr fontId="17" type="noConversion"/>
  </si>
  <si>
    <r>
      <t>待定稿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细节问题有反复</t>
    </r>
    <phoneticPr fontId="17" type="noConversion"/>
  </si>
  <si>
    <t>检验</t>
    <phoneticPr fontId="17" type="noConversion"/>
  </si>
  <si>
    <r>
      <t>标准、</t>
    </r>
    <r>
      <rPr>
        <sz val="10"/>
        <rFont val="Times New Roman"/>
        <family val="1"/>
      </rPr>
      <t>SOP</t>
    </r>
    <r>
      <rPr>
        <sz val="10"/>
        <rFont val="宋体"/>
        <charset val="134"/>
      </rPr>
      <t>、记录</t>
    </r>
    <phoneticPr fontId="17" type="noConversion"/>
  </si>
  <si>
    <r>
      <t>质量部</t>
    </r>
    <r>
      <rPr>
        <sz val="10"/>
        <rFont val="Times New Roman"/>
        <family val="1"/>
      </rPr>
      <t>QC</t>
    </r>
    <phoneticPr fontId="17" type="noConversion"/>
  </si>
  <si>
    <t>实施、汇总、归档</t>
    <phoneticPr fontId="17" type="noConversion"/>
  </si>
  <si>
    <t>待定稿</t>
    <phoneticPr fontId="17" type="noConversion"/>
  </si>
  <si>
    <r>
      <t>质量部</t>
    </r>
    <r>
      <rPr>
        <sz val="10"/>
        <rFont val="Times New Roman"/>
        <family val="1"/>
      </rPr>
      <t>QA</t>
    </r>
    <phoneticPr fontId="17" type="noConversion"/>
  </si>
  <si>
    <t>工程图纸</t>
    <phoneticPr fontId="17" type="noConversion"/>
  </si>
  <si>
    <t>修订、打印</t>
    <phoneticPr fontId="17" type="noConversion"/>
  </si>
  <si>
    <t>待移交、分发</t>
    <phoneticPr fontId="17" type="noConversion"/>
  </si>
  <si>
    <t>申报资料</t>
    <phoneticPr fontId="17" type="noConversion"/>
  </si>
  <si>
    <t>记录</t>
    <phoneticPr fontId="17" type="noConversion"/>
  </si>
  <si>
    <t>辅助、生产、检验记录</t>
    <phoneticPr fontId="17" type="noConversion"/>
  </si>
  <si>
    <t>填写、汇总、归档</t>
    <phoneticPr fontId="17" type="noConversion"/>
  </si>
  <si>
    <t>全厂</t>
    <phoneticPr fontId="17" type="noConversion"/>
  </si>
  <si>
    <t>试生产记录</t>
    <phoneticPr fontId="17" type="noConversion"/>
  </si>
  <si>
    <t>模拟分装</t>
    <phoneticPr fontId="17" type="noConversion"/>
  </si>
  <si>
    <t>方案</t>
    <phoneticPr fontId="17" type="noConversion"/>
  </si>
  <si>
    <t>未确定</t>
    <phoneticPr fontId="17" type="noConversion"/>
  </si>
  <si>
    <r>
      <t>GMP</t>
    </r>
    <r>
      <rPr>
        <sz val="10"/>
        <rFont val="宋体"/>
        <charset val="134"/>
      </rPr>
      <t>小组</t>
    </r>
    <phoneticPr fontId="17" type="noConversion"/>
  </si>
  <si>
    <t>物料准备</t>
    <phoneticPr fontId="17" type="noConversion"/>
  </si>
  <si>
    <t>采供部</t>
    <phoneticPr fontId="17" type="noConversion"/>
  </si>
  <si>
    <t>实施安排</t>
    <phoneticPr fontId="17" type="noConversion"/>
  </si>
  <si>
    <r>
      <t>无菌检测结果耗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天</t>
    </r>
    <phoneticPr fontId="17" type="noConversion"/>
  </si>
  <si>
    <t>试生产</t>
    <phoneticPr fontId="17" type="noConversion"/>
  </si>
  <si>
    <t>递交申报资料</t>
    <phoneticPr fontId="17" type="noConversion"/>
  </si>
  <si>
    <t>自检</t>
    <phoneticPr fontId="17" type="noConversion"/>
  </si>
  <si>
    <t>管理文件</t>
    <phoneticPr fontId="17" type="noConversion"/>
  </si>
  <si>
    <t>SOP</t>
    <phoneticPr fontId="17" type="noConversion"/>
  </si>
  <si>
    <t>复检、整改</t>
    <phoneticPr fontId="17" type="noConversion"/>
  </si>
  <si>
    <r>
      <t>按</t>
    </r>
    <r>
      <rPr>
        <sz val="10"/>
        <rFont val="Times New Roman"/>
        <family val="1"/>
      </rPr>
      <t>GMP</t>
    </r>
    <r>
      <rPr>
        <sz val="10"/>
        <rFont val="宋体"/>
        <charset val="134"/>
      </rPr>
      <t>条款分组检查</t>
    </r>
    <phoneticPr fontId="17" type="noConversion"/>
  </si>
  <si>
    <t>检查</t>
    <phoneticPr fontId="17" type="noConversion"/>
  </si>
  <si>
    <t>硬件改造全部完成</t>
    <phoneticPr fontId="17" type="noConversion"/>
  </si>
  <si>
    <t>清洁、熏蒸，确定模拟分装、试生产方案，提物料采购计划</t>
    <phoneticPr fontId="17" type="noConversion"/>
  </si>
  <si>
    <t>10.30-11.10</t>
    <phoneticPr fontId="17" type="noConversion"/>
  </si>
  <si>
    <t>设备文件定稿、车间设备验证</t>
    <phoneticPr fontId="17" type="noConversion"/>
  </si>
  <si>
    <t>11.3-11.11</t>
    <phoneticPr fontId="17" type="noConversion"/>
  </si>
  <si>
    <t>检验设备验证</t>
    <phoneticPr fontId="17" type="noConversion"/>
  </si>
  <si>
    <t>11.6-11.7</t>
    <phoneticPr fontId="17" type="noConversion"/>
  </si>
  <si>
    <t>模拟分装</t>
  </si>
  <si>
    <t>11.8-11.9</t>
    <phoneticPr fontId="17" type="noConversion"/>
  </si>
  <si>
    <t>11.4——11.9</t>
    <phoneticPr fontId="17" type="noConversion"/>
  </si>
  <si>
    <t>申报资料定稿</t>
    <phoneticPr fontId="17" type="noConversion"/>
  </si>
  <si>
    <t>模拟分装检验报告</t>
    <phoneticPr fontId="17" type="noConversion"/>
  </si>
  <si>
    <t>试生产检验报告</t>
    <phoneticPr fontId="17" type="noConversion"/>
  </si>
  <si>
    <t>熊忠明、王莉</t>
    <phoneticPr fontId="17" type="noConversion"/>
  </si>
  <si>
    <t>质量部、生产部、采购部、工程部、物资部、人事部、综合部</t>
    <phoneticPr fontId="17" type="noConversion"/>
  </si>
  <si>
    <r>
      <t>GMP</t>
    </r>
    <r>
      <rPr>
        <sz val="11"/>
        <color theme="1"/>
        <rFont val="宋体"/>
        <family val="2"/>
        <charset val="134"/>
        <scheme val="minor"/>
      </rPr>
      <t>认证用图纸准备</t>
    </r>
    <phoneticPr fontId="17" type="noConversion"/>
  </si>
  <si>
    <t>丁懿、熊忠明</t>
    <phoneticPr fontId="17" type="noConversion"/>
  </si>
  <si>
    <t>工程部、QA室</t>
    <phoneticPr fontId="17" type="noConversion"/>
  </si>
  <si>
    <r>
      <t>GMP</t>
    </r>
    <r>
      <rPr>
        <sz val="11"/>
        <color theme="1"/>
        <rFont val="宋体"/>
        <family val="2"/>
        <charset val="134"/>
        <scheme val="minor"/>
      </rPr>
      <t>认证申报用设施、设备一览表</t>
    </r>
    <phoneticPr fontId="17" type="noConversion"/>
  </si>
  <si>
    <t>唐磳、熊忠明</t>
    <phoneticPr fontId="17" type="noConversion"/>
  </si>
  <si>
    <t>生产部、QA室</t>
    <phoneticPr fontId="17" type="noConversion"/>
  </si>
  <si>
    <r>
      <t>GMP</t>
    </r>
    <r>
      <rPr>
        <sz val="11"/>
        <color theme="1"/>
        <rFont val="宋体"/>
        <family val="2"/>
        <charset val="134"/>
        <scheme val="minor"/>
      </rPr>
      <t>认证申报用检验仪器一览表</t>
    </r>
    <phoneticPr fontId="17" type="noConversion"/>
  </si>
  <si>
    <t>郭兆鹏、熊忠明</t>
    <phoneticPr fontId="17" type="noConversion"/>
  </si>
  <si>
    <t>QC室、QA室</t>
    <phoneticPr fontId="17" type="noConversion"/>
  </si>
  <si>
    <r>
      <t>GMP</t>
    </r>
    <r>
      <rPr>
        <sz val="11"/>
        <color indexed="8"/>
        <rFont val="宋体"/>
        <charset val="134"/>
      </rPr>
      <t>申报资料上报、补充、受理、沟通</t>
    </r>
    <r>
      <rPr>
        <sz val="11"/>
        <color indexed="8"/>
        <rFont val="Arial"/>
        <family val="2"/>
      </rPr>
      <t xml:space="preserve"> </t>
    </r>
    <phoneticPr fontId="17" type="noConversion"/>
  </si>
  <si>
    <r>
      <t>QA</t>
    </r>
    <r>
      <rPr>
        <sz val="11"/>
        <color indexed="8"/>
        <rFont val="宋体"/>
        <charset val="134"/>
      </rPr>
      <t>室</t>
    </r>
    <phoneticPr fontId="17" type="noConversion"/>
  </si>
  <si>
    <r>
      <rPr>
        <sz val="11"/>
        <color indexed="8"/>
        <rFont val="宋体"/>
        <charset val="134"/>
      </rPr>
      <t>编制</t>
    </r>
    <r>
      <rPr>
        <sz val="11"/>
        <color indexed="8"/>
        <rFont val="Arial"/>
        <family val="2"/>
      </rPr>
      <t>GMP</t>
    </r>
    <r>
      <rPr>
        <sz val="11"/>
        <color indexed="8"/>
        <rFont val="宋体"/>
        <charset val="134"/>
      </rPr>
      <t>首次会议</t>
    </r>
    <r>
      <rPr>
        <sz val="11"/>
        <color indexed="8"/>
        <rFont val="Arial"/>
        <family val="2"/>
      </rPr>
      <t>PPT</t>
    </r>
    <r>
      <rPr>
        <sz val="11"/>
        <color indexed="8"/>
        <rFont val="宋体"/>
        <charset val="134"/>
      </rPr>
      <t>汇报材料</t>
    </r>
    <phoneticPr fontId="17" type="noConversion"/>
  </si>
  <si>
    <r>
      <t>GMP</t>
    </r>
    <r>
      <rPr>
        <sz val="11"/>
        <color theme="1"/>
        <rFont val="宋体"/>
        <family val="2"/>
        <charset val="134"/>
        <scheme val="minor"/>
      </rPr>
      <t>认证申报用计量校验一览表</t>
    </r>
    <phoneticPr fontId="17" type="noConversion"/>
  </si>
  <si>
    <r>
      <t>GMP</t>
    </r>
    <r>
      <rPr>
        <sz val="11"/>
        <color indexed="8"/>
        <rFont val="宋体"/>
        <family val="3"/>
        <charset val="134"/>
      </rPr>
      <t>认证人员一览表</t>
    </r>
    <phoneticPr fontId="1" type="noConversion"/>
  </si>
  <si>
    <t>人事部</t>
    <phoneticPr fontId="1" type="noConversion"/>
  </si>
  <si>
    <t>周爱琼</t>
    <phoneticPr fontId="1" type="noConversion"/>
  </si>
  <si>
    <r>
      <t>GMP</t>
    </r>
    <r>
      <rPr>
        <sz val="11"/>
        <color indexed="8"/>
        <rFont val="宋体"/>
        <charset val="134"/>
      </rPr>
      <t>认证申报资料编写</t>
    </r>
    <phoneticPr fontId="17" type="noConversion"/>
  </si>
  <si>
    <r>
      <t>GMP</t>
    </r>
    <r>
      <rPr>
        <sz val="11"/>
        <color indexed="8"/>
        <rFont val="宋体"/>
        <family val="3"/>
        <charset val="134"/>
      </rPr>
      <t>认证申报资料审核</t>
    </r>
    <phoneticPr fontId="1" type="noConversion"/>
  </si>
  <si>
    <t>夏本秀</t>
    <phoneticPr fontId="1" type="noConversion"/>
  </si>
  <si>
    <t xml:space="preserve">质量部 </t>
    <phoneticPr fontId="1" type="noConversion"/>
  </si>
  <si>
    <t>组织机构与人员</t>
    <phoneticPr fontId="1" type="noConversion"/>
  </si>
  <si>
    <t>完善文件管理相关记录，如发放记录、空白记录印制记录等</t>
    <phoneticPr fontId="25" type="noConversion"/>
  </si>
  <si>
    <r>
      <rPr>
        <sz val="11"/>
        <color indexed="8"/>
        <rFont val="宋体"/>
        <family val="3"/>
        <charset val="134"/>
      </rPr>
      <t>批记录整理与归档：</t>
    </r>
    <r>
      <rPr>
        <sz val="11"/>
        <color indexed="8"/>
        <rFont val="Arial"/>
        <family val="2"/>
      </rPr>
      <t>QA</t>
    </r>
    <r>
      <rPr>
        <sz val="11"/>
        <color indexed="8"/>
        <rFont val="宋体"/>
        <family val="3"/>
        <charset val="134"/>
      </rPr>
      <t>室负责批生产记录、监控记录、放行记录归档；</t>
    </r>
    <r>
      <rPr>
        <sz val="11"/>
        <color indexed="8"/>
        <rFont val="Arial"/>
        <family val="2"/>
      </rPr>
      <t>QC</t>
    </r>
    <r>
      <rPr>
        <sz val="11"/>
        <color indexed="8"/>
        <rFont val="宋体"/>
        <family val="3"/>
        <charset val="134"/>
      </rPr>
      <t>室负责检验记录整理与归档；各部门负责各自相关记录整理与归档</t>
    </r>
    <phoneticPr fontId="25" type="noConversion"/>
  </si>
  <si>
    <r>
      <t>QA</t>
    </r>
    <r>
      <rPr>
        <sz val="11"/>
        <color indexed="8"/>
        <rFont val="宋体"/>
        <family val="3"/>
        <charset val="134"/>
      </rPr>
      <t>室</t>
    </r>
    <phoneticPr fontId="25" type="noConversion"/>
  </si>
  <si>
    <t>质量部、生产部、采购部、工程部、物资部、人事部、综合部</t>
    <phoneticPr fontId="25" type="noConversion"/>
  </si>
  <si>
    <t>陈婷婷</t>
    <phoneticPr fontId="25" type="noConversion"/>
  </si>
  <si>
    <t>完善管理规程，对工艺、岗位操作、记录和过程控制不一致的内容调整</t>
    <phoneticPr fontId="1" type="noConversion"/>
  </si>
  <si>
    <r>
      <rPr>
        <sz val="11"/>
        <color theme="1"/>
        <rFont val="宋体"/>
        <family val="3"/>
        <charset val="134"/>
      </rPr>
      <t>文件清理：清理质量控制实验室文件，细化分离高新工业园与双流工业园的文件与检验记录，避免混乱与差错的存在。</t>
    </r>
    <phoneticPr fontId="25" type="noConversion"/>
  </si>
  <si>
    <r>
      <rPr>
        <sz val="11"/>
        <color indexed="8"/>
        <rFont val="宋体"/>
        <family val="3"/>
        <charset val="134"/>
      </rPr>
      <t>文件清理：清理质量控制实验室各物料及产品的质量标准、检验操作规程与检验记录，对各级文件之间匹配性、完整性、可操作性等审核，并完成修改或替换工作，避免文件管理混乱。</t>
    </r>
    <phoneticPr fontId="25" type="noConversion"/>
  </si>
  <si>
    <t>文件清理：清理质量控制实验室需做含量测定的制剂产品质量标准、检验操作规程、检验原始记录等文件，进一步规范为双对照、双样双针，以标准曲线计算平均结果的方式完成相应检验工作（包含已完成的注册认证试生产3批次的检验）。</t>
    <phoneticPr fontId="25" type="noConversion"/>
  </si>
  <si>
    <r>
      <rPr>
        <sz val="11"/>
        <color indexed="8"/>
        <rFont val="宋体"/>
        <family val="3"/>
        <charset val="134"/>
      </rPr>
      <t>检验记录：根据已完成检验原始记录，逐一核对与之对应的各类辅助记录之间匹配性，逻辑性（如：仪器使用日志、试剂台账、对照品配制记录等）</t>
    </r>
    <phoneticPr fontId="25" type="noConversion"/>
  </si>
  <si>
    <r>
      <rPr>
        <sz val="11"/>
        <rFont val="宋体"/>
        <family val="3"/>
        <charset val="134"/>
      </rPr>
      <t>检验记录与生产记录匹配：在完成</t>
    </r>
    <r>
      <rPr>
        <sz val="11"/>
        <rFont val="Arial"/>
        <family val="2"/>
      </rPr>
      <t>QC</t>
    </r>
    <r>
      <rPr>
        <sz val="11"/>
        <rFont val="宋体"/>
        <family val="3"/>
        <charset val="134"/>
      </rPr>
      <t>内部各类记录核对工作后，与生产记录再次进行匹配。</t>
    </r>
    <phoneticPr fontId="25" type="noConversion"/>
  </si>
  <si>
    <t>质量部、生产部、物资部</t>
    <phoneticPr fontId="25" type="noConversion"/>
  </si>
  <si>
    <t>质量部、生产部</t>
    <phoneticPr fontId="25" type="noConversion"/>
  </si>
  <si>
    <t>生产部</t>
    <phoneticPr fontId="1" type="noConversion"/>
  </si>
  <si>
    <t>刘志强</t>
    <phoneticPr fontId="1" type="noConversion"/>
  </si>
  <si>
    <r>
      <t>QC</t>
    </r>
    <r>
      <rPr>
        <sz val="11"/>
        <color indexed="8"/>
        <rFont val="宋体"/>
        <family val="3"/>
        <charset val="134"/>
      </rPr>
      <t>室、生产部、采购部、物资部</t>
    </r>
    <phoneticPr fontId="25" type="noConversion"/>
  </si>
  <si>
    <r>
      <t>QC</t>
    </r>
    <r>
      <rPr>
        <sz val="11"/>
        <color indexed="8"/>
        <rFont val="宋体"/>
        <family val="3"/>
        <charset val="134"/>
      </rPr>
      <t>室、生产部</t>
    </r>
    <phoneticPr fontId="25" type="noConversion"/>
  </si>
  <si>
    <r>
      <t>QC</t>
    </r>
    <r>
      <rPr>
        <sz val="11"/>
        <color indexed="8"/>
        <rFont val="宋体"/>
        <family val="3"/>
        <charset val="134"/>
      </rPr>
      <t>室</t>
    </r>
    <phoneticPr fontId="25" type="noConversion"/>
  </si>
  <si>
    <r>
      <rPr>
        <sz val="11"/>
        <color indexed="8"/>
        <rFont val="宋体"/>
        <family val="3"/>
        <charset val="134"/>
      </rPr>
      <t>质量部、生产部、采购部、工程部、物资部</t>
    </r>
    <phoneticPr fontId="25" type="noConversion"/>
  </si>
  <si>
    <t>郭兆鹏</t>
    <phoneticPr fontId="25" type="noConversion"/>
  </si>
  <si>
    <r>
      <rPr>
        <sz val="11"/>
        <color indexed="8"/>
        <rFont val="宋体"/>
        <family val="3"/>
        <charset val="134"/>
      </rPr>
      <t>郭兆鹏</t>
    </r>
    <phoneticPr fontId="25" type="noConversion"/>
  </si>
  <si>
    <r>
      <t>QC</t>
    </r>
    <r>
      <rPr>
        <sz val="11"/>
        <color indexed="8"/>
        <rFont val="宋体"/>
        <family val="3"/>
        <charset val="134"/>
      </rPr>
      <t>各室</t>
    </r>
    <phoneticPr fontId="25" type="noConversion"/>
  </si>
  <si>
    <t>谢建英</t>
  </si>
  <si>
    <t>2015年人员任命、授权书准备</t>
  </si>
  <si>
    <t xml:space="preserve">培训工作的落实、开展 </t>
    <phoneticPr fontId="1" type="noConversion"/>
  </si>
  <si>
    <t xml:space="preserve"> </t>
    <phoneticPr fontId="1" type="noConversion"/>
  </si>
  <si>
    <t>GMP相关人员的绩效和考勤相关资料的清理完善</t>
    <phoneticPr fontId="1" type="noConversion"/>
  </si>
  <si>
    <t>GMP文件涉及的相关记录（培训、健康、环境等）的清理完善</t>
    <phoneticPr fontId="1" type="noConversion"/>
  </si>
  <si>
    <t>科综楼办公室的配套准备，确保认证时能达到办公条件</t>
    <phoneticPr fontId="1" type="noConversion"/>
  </si>
  <si>
    <t>开展“职业卫生专篇”评审工作</t>
    <phoneticPr fontId="1" type="noConversion"/>
  </si>
  <si>
    <t>对高新区工业园进行清扫、整理；解决蚊虫多问题，保证环境符合制药要求</t>
    <phoneticPr fontId="1" type="noConversion"/>
  </si>
  <si>
    <t>质量保证</t>
    <phoneticPr fontId="1" type="noConversion"/>
  </si>
  <si>
    <r>
      <rPr>
        <sz val="11"/>
        <color indexed="8"/>
        <rFont val="宋体"/>
        <family val="3"/>
        <charset val="134"/>
      </rPr>
      <t>公用系统确认：协助工程部审核确认方案和确认报告内容的合理性、时间逻辑性、记录填写完整和规范性、数据真实与合理性等；确认与</t>
    </r>
    <r>
      <rPr>
        <sz val="11"/>
        <color indexed="8"/>
        <rFont val="Arial"/>
        <family val="2"/>
      </rPr>
      <t>URS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Arial"/>
        <family val="2"/>
      </rPr>
      <t>QRM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Arial"/>
        <family val="2"/>
      </rPr>
      <t>SOP</t>
    </r>
    <r>
      <rPr>
        <sz val="11"/>
        <color indexed="8"/>
        <rFont val="宋体"/>
        <family val="3"/>
        <charset val="134"/>
      </rPr>
      <t>等文件之间匹配性、一致性</t>
    </r>
    <phoneticPr fontId="25" type="noConversion"/>
  </si>
  <si>
    <r>
      <rPr>
        <sz val="11"/>
        <color indexed="8"/>
        <rFont val="宋体"/>
        <family val="3"/>
        <charset val="134"/>
      </rPr>
      <t>设备确认：协助生产部审核确认方案和确认报告内容的合理性、时间逻辑性、记录填写完整和规范性、数据真实与合理性等；确认与</t>
    </r>
    <r>
      <rPr>
        <sz val="11"/>
        <color indexed="8"/>
        <rFont val="Arial"/>
        <family val="2"/>
      </rPr>
      <t>URS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Arial"/>
        <family val="2"/>
      </rPr>
      <t>QRM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Arial"/>
        <family val="2"/>
      </rPr>
      <t>SOP</t>
    </r>
    <r>
      <rPr>
        <sz val="11"/>
        <color indexed="8"/>
        <rFont val="宋体"/>
        <family val="3"/>
        <charset val="134"/>
      </rPr>
      <t>等文件之间匹配性、一致性，特别是关键设备</t>
    </r>
    <phoneticPr fontId="25" type="noConversion"/>
  </si>
  <si>
    <r>
      <rPr>
        <sz val="11"/>
        <color indexed="8"/>
        <rFont val="宋体"/>
        <family val="3"/>
        <charset val="134"/>
      </rPr>
      <t>生产工艺验证：完善验证方案内容；完成验证报告起草；并审核验证结论、生产工艺规程、岗位</t>
    </r>
    <r>
      <rPr>
        <sz val="11"/>
        <color indexed="8"/>
        <rFont val="Arial"/>
        <family val="2"/>
      </rPr>
      <t>SOP</t>
    </r>
    <r>
      <rPr>
        <sz val="11"/>
        <color indexed="8"/>
        <rFont val="宋体"/>
        <family val="3"/>
        <charset val="134"/>
      </rPr>
      <t>、生产</t>
    </r>
    <r>
      <rPr>
        <sz val="11"/>
        <color indexed="8"/>
        <rFont val="Arial"/>
        <family val="2"/>
      </rPr>
      <t>R</t>
    </r>
    <r>
      <rPr>
        <sz val="11"/>
        <color indexed="8"/>
        <rFont val="宋体"/>
        <family val="3"/>
        <charset val="134"/>
      </rPr>
      <t>等之间的匹配性、一致性</t>
    </r>
    <phoneticPr fontId="25" type="noConversion"/>
  </si>
  <si>
    <r>
      <rPr>
        <sz val="11"/>
        <color indexed="8"/>
        <rFont val="宋体"/>
        <family val="3"/>
        <charset val="134"/>
      </rPr>
      <t>清洁验证：完善验证方案内容；完成验证报告起草；并审核验证报告、清洁</t>
    </r>
    <r>
      <rPr>
        <sz val="11"/>
        <color indexed="8"/>
        <rFont val="Arial"/>
        <family val="2"/>
      </rPr>
      <t>SOP</t>
    </r>
    <r>
      <rPr>
        <sz val="11"/>
        <color indexed="8"/>
        <rFont val="宋体"/>
        <family val="3"/>
        <charset val="134"/>
      </rPr>
      <t>之间的匹配性、一致性</t>
    </r>
    <phoneticPr fontId="25" type="noConversion"/>
  </si>
  <si>
    <r>
      <rPr>
        <sz val="11"/>
        <color indexed="8"/>
        <rFont val="宋体"/>
        <family val="3"/>
        <charset val="134"/>
      </rPr>
      <t>完成</t>
    </r>
    <r>
      <rPr>
        <sz val="11"/>
        <color indexed="8"/>
        <rFont val="Arial"/>
        <family val="2"/>
      </rPr>
      <t>2014</t>
    </r>
    <r>
      <rPr>
        <sz val="11"/>
        <color indexed="8"/>
        <rFont val="宋体"/>
        <family val="3"/>
        <charset val="134"/>
      </rPr>
      <t>年度确认与验证总报告</t>
    </r>
    <phoneticPr fontId="25" type="noConversion"/>
  </si>
  <si>
    <t>质量部、生产部、工程部</t>
    <phoneticPr fontId="25" type="noConversion"/>
  </si>
  <si>
    <t>母富国</t>
    <phoneticPr fontId="25" type="noConversion"/>
  </si>
  <si>
    <t>牛斌旭</t>
    <phoneticPr fontId="25" type="noConversion"/>
  </si>
  <si>
    <r>
      <rPr>
        <sz val="11"/>
        <color indexed="8"/>
        <rFont val="宋体"/>
        <family val="3"/>
        <charset val="134"/>
      </rPr>
      <t>现场</t>
    </r>
    <r>
      <rPr>
        <sz val="11"/>
        <color indexed="8"/>
        <rFont val="Arial"/>
        <family val="2"/>
      </rPr>
      <t>QA</t>
    </r>
    <phoneticPr fontId="25" type="noConversion"/>
  </si>
  <si>
    <t>供应商管理</t>
    <phoneticPr fontId="1" type="noConversion"/>
  </si>
  <si>
    <t>供应商资质：清理各个供应商资质是否齐全有效、是否在效期内，清理后汇总，催促采购部向供应商收集过期或过时资质证照；
复核供应商管理文件规定是否合理、与实际操作是否一致。</t>
    <phoneticPr fontId="25" type="noConversion"/>
  </si>
  <si>
    <t>供应商档案：完善供应商档案的整理与归档</t>
    <phoneticPr fontId="25" type="noConversion"/>
  </si>
  <si>
    <r>
      <rPr>
        <sz val="11"/>
        <color indexed="8"/>
        <rFont val="宋体"/>
        <family val="3"/>
        <charset val="134"/>
      </rPr>
      <t>质量协议：按新厂文件要求确认质量协议文件合理性，完成</t>
    </r>
    <r>
      <rPr>
        <sz val="11"/>
        <color indexed="8"/>
        <rFont val="Arial"/>
        <family val="2"/>
      </rPr>
      <t>2015</t>
    </r>
    <r>
      <rPr>
        <sz val="11"/>
        <color indexed="8"/>
        <rFont val="宋体"/>
        <family val="3"/>
        <charset val="134"/>
      </rPr>
      <t>年度供应商质量协议签订</t>
    </r>
    <phoneticPr fontId="25" type="noConversion"/>
  </si>
  <si>
    <r>
      <rPr>
        <sz val="11"/>
        <color indexed="8"/>
        <rFont val="宋体"/>
        <family val="3"/>
        <charset val="134"/>
      </rPr>
      <t>购销合同：复核签订的品规、数量、日期是否与来货一致</t>
    </r>
    <phoneticPr fontId="25" type="noConversion"/>
  </si>
  <si>
    <t>质量部、采购部</t>
    <phoneticPr fontId="25" type="noConversion"/>
  </si>
  <si>
    <t>质量部、生产部、采购部、物资部</t>
    <phoneticPr fontId="25" type="noConversion"/>
  </si>
  <si>
    <t>熊忠明、蒋玉枫</t>
    <phoneticPr fontId="25" type="noConversion"/>
  </si>
  <si>
    <r>
      <t>蒋玉枫、现场</t>
    </r>
    <r>
      <rPr>
        <sz val="11"/>
        <color indexed="8"/>
        <rFont val="Arial"/>
        <family val="2"/>
      </rPr>
      <t>QA</t>
    </r>
    <r>
      <rPr>
        <sz val="11"/>
        <color theme="1"/>
        <rFont val="宋体"/>
        <family val="2"/>
        <charset val="134"/>
        <scheme val="minor"/>
      </rPr>
      <t>、原辅包检验员</t>
    </r>
    <phoneticPr fontId="25" type="noConversion"/>
  </si>
  <si>
    <t>产品质量档案</t>
  </si>
  <si>
    <r>
      <rPr>
        <sz val="11"/>
        <color indexed="8"/>
        <rFont val="宋体"/>
        <family val="3"/>
        <charset val="134"/>
      </rPr>
      <t>完成所有产品的质量档案整理与归档；并完善相关文件</t>
    </r>
    <phoneticPr fontId="25" type="noConversion"/>
  </si>
  <si>
    <r>
      <t>QA</t>
    </r>
    <r>
      <rPr>
        <sz val="11"/>
        <color indexed="8"/>
        <rFont val="宋体"/>
        <family val="3"/>
        <charset val="134"/>
      </rPr>
      <t>室</t>
    </r>
  </si>
  <si>
    <t>蒋玉枫</t>
  </si>
  <si>
    <t>过程监控</t>
  </si>
  <si>
    <r>
      <rPr>
        <sz val="11"/>
        <color indexed="8"/>
        <rFont val="宋体"/>
        <family val="3"/>
        <charset val="134"/>
      </rPr>
      <t>完成</t>
    </r>
    <r>
      <rPr>
        <sz val="11"/>
        <color indexed="8"/>
        <rFont val="Arial"/>
        <family val="2"/>
      </rPr>
      <t>6</t>
    </r>
    <r>
      <rPr>
        <sz val="11"/>
        <color indexed="8"/>
        <rFont val="宋体"/>
        <family val="3"/>
        <charset val="134"/>
      </rPr>
      <t>个品种</t>
    </r>
    <r>
      <rPr>
        <sz val="11"/>
        <color indexed="8"/>
        <rFont val="Arial"/>
        <family val="2"/>
      </rPr>
      <t>3</t>
    </r>
    <r>
      <rPr>
        <sz val="11"/>
        <color indexed="8"/>
        <rFont val="宋体"/>
        <family val="3"/>
        <charset val="134"/>
      </rPr>
      <t>批试生产后车间和库房现场物料和产品的帐、包装、记录等</t>
    </r>
    <phoneticPr fontId="25" type="noConversion"/>
  </si>
  <si>
    <r>
      <rPr>
        <sz val="11"/>
        <color indexed="8"/>
        <rFont val="宋体"/>
        <family val="3"/>
        <charset val="134"/>
      </rPr>
      <t>确认生产过程监控项目、标准、频次等可操作性和监控</t>
    </r>
    <r>
      <rPr>
        <sz val="11"/>
        <color indexed="8"/>
        <rFont val="Arial"/>
        <family val="2"/>
      </rPr>
      <t>SOP</t>
    </r>
    <r>
      <rPr>
        <sz val="11"/>
        <color indexed="8"/>
        <rFont val="宋体"/>
        <family val="3"/>
        <charset val="134"/>
      </rPr>
      <t>、监控</t>
    </r>
    <r>
      <rPr>
        <sz val="11"/>
        <color indexed="8"/>
        <rFont val="Arial"/>
        <family val="2"/>
      </rPr>
      <t>R</t>
    </r>
    <r>
      <rPr>
        <sz val="11"/>
        <color indexed="8"/>
        <rFont val="宋体"/>
        <family val="3"/>
        <charset val="134"/>
      </rPr>
      <t>之间的匹配性与一致性；完成相关记录填写</t>
    </r>
    <phoneticPr fontId="25" type="noConversion"/>
  </si>
  <si>
    <r>
      <rPr>
        <sz val="11"/>
        <color indexed="8"/>
        <rFont val="宋体"/>
        <family val="3"/>
        <charset val="134"/>
      </rPr>
      <t>掌握偏差、</t>
    </r>
    <r>
      <rPr>
        <sz val="11"/>
        <color indexed="8"/>
        <rFont val="Arial"/>
        <family val="2"/>
      </rPr>
      <t>CAPA</t>
    </r>
    <r>
      <rPr>
        <sz val="11"/>
        <color indexed="8"/>
        <rFont val="宋体"/>
        <family val="3"/>
        <charset val="134"/>
      </rPr>
      <t>操作流程，并能针对过程中异常情况及时上报和处理</t>
    </r>
    <phoneticPr fontId="25" type="noConversion"/>
  </si>
  <si>
    <t>取样操作：学习物料、产品、验证等取样操作规程，并掌握和能实际操作</t>
    <phoneticPr fontId="25" type="noConversion"/>
  </si>
  <si>
    <t>质量部、生产部、工程部、物资部</t>
    <phoneticPr fontId="25" type="noConversion"/>
  </si>
  <si>
    <t>现场管理</t>
    <phoneticPr fontId="25" type="noConversion"/>
  </si>
  <si>
    <t>现场规范：规范生产、库房现场的状态标识、人员穿着与操作、定置定位、记录填写、人流与物流管理、清洁卫生、帐卡物等</t>
    <phoneticPr fontId="25" type="noConversion"/>
  </si>
  <si>
    <t xml:space="preserve"> </t>
    <phoneticPr fontId="25" type="noConversion"/>
  </si>
  <si>
    <t>净化测试</t>
  </si>
  <si>
    <t>空调系统：完成日常监测项目的测定，如尘埃粒子、沉降菌、浮游菌等；并完成相关记录，如运行日志、监控记录等</t>
    <phoneticPr fontId="25" type="noConversion"/>
  </si>
  <si>
    <t>纯化水系统：完成日常监测项目测定，如电导率、酸碱度、微生物；完成预处理段和分配系统在线消毒和分配系统半年清洗；并完成相关记录，如运行日志、监控记录等</t>
    <phoneticPr fontId="25" type="noConversion"/>
  </si>
  <si>
    <t>压缩空气系统：完成日常监测项目测定，如含水、含油、微生物；并完成相关记录，如运行日志、监控记录等</t>
    <phoneticPr fontId="25" type="noConversion"/>
  </si>
  <si>
    <t>臭氧系统：完成日常监测项目测定，如臭氧浓度、消毒时间；并完成相关记录，如运行日志、监控记录等</t>
    <phoneticPr fontId="25" type="noConversion"/>
  </si>
  <si>
    <t>质量部、工程部</t>
    <phoneticPr fontId="25" type="noConversion"/>
  </si>
  <si>
    <r>
      <rPr>
        <sz val="11"/>
        <color indexed="8"/>
        <rFont val="宋体"/>
        <family val="3"/>
        <charset val="134"/>
      </rPr>
      <t>牛斌旭、现场</t>
    </r>
    <r>
      <rPr>
        <sz val="11"/>
        <color indexed="8"/>
        <rFont val="Arial"/>
        <family val="2"/>
      </rPr>
      <t>QA</t>
    </r>
    <phoneticPr fontId="25" type="noConversion"/>
  </si>
  <si>
    <t>质量控制</t>
    <phoneticPr fontId="1" type="noConversion"/>
  </si>
  <si>
    <t>校检、确认与验证</t>
  </si>
  <si>
    <t>清理质量控制是仪器校检情况，及时上报至工程部，联系计量局完成最后仪器的校检工作。</t>
    <phoneticPr fontId="25" type="noConversion"/>
  </si>
  <si>
    <t>清理实验室内各仪器、设备确认完成情况，以及确认方案的合理性、逻辑性、指导性。</t>
    <phoneticPr fontId="25" type="noConversion"/>
  </si>
  <si>
    <r>
      <rPr>
        <sz val="11"/>
        <color theme="1"/>
        <rFont val="宋体"/>
        <family val="3"/>
        <charset val="134"/>
      </rPr>
      <t>清理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各</t>
    </r>
    <r>
      <rPr>
        <sz val="11"/>
        <color theme="1"/>
        <rFont val="Arial"/>
        <family val="2"/>
      </rPr>
      <t>GMP</t>
    </r>
    <r>
      <rPr>
        <sz val="11"/>
        <color theme="1"/>
        <rFont val="宋体"/>
        <family val="3"/>
        <charset val="134"/>
      </rPr>
      <t>认证代表品种产品检验过程中，含量测定项所涉及到对照品稳定性考察的确认报告（双流工业园已完成的可直接引用）。</t>
    </r>
    <phoneticPr fontId="25" type="noConversion"/>
  </si>
  <si>
    <t>由于场地发生变更，完成各类产品检验方法的确认方案与相应的实验，以及确认报告的签字、审核工作。</t>
    <phoneticPr fontId="25" type="noConversion"/>
  </si>
  <si>
    <r>
      <t>QC</t>
    </r>
    <r>
      <rPr>
        <sz val="11"/>
        <color indexed="8"/>
        <rFont val="宋体"/>
        <family val="3"/>
        <charset val="134"/>
      </rPr>
      <t>室、</t>
    </r>
    <r>
      <rPr>
        <sz val="11"/>
        <color indexed="8"/>
        <rFont val="宋体"/>
        <family val="3"/>
        <charset val="134"/>
      </rPr>
      <t>工程部</t>
    </r>
    <phoneticPr fontId="25" type="noConversion"/>
  </si>
  <si>
    <r>
      <t>QC</t>
    </r>
    <r>
      <rPr>
        <sz val="11"/>
        <color indexed="8"/>
        <rFont val="宋体"/>
        <family val="3"/>
        <charset val="134"/>
      </rPr>
      <t>室、现场</t>
    </r>
    <r>
      <rPr>
        <sz val="11"/>
        <color indexed="8"/>
        <rFont val="Arial"/>
        <family val="2"/>
      </rPr>
      <t>QA</t>
    </r>
    <r>
      <rPr>
        <sz val="11"/>
        <color indexed="8"/>
        <rFont val="宋体"/>
        <family val="3"/>
        <charset val="134"/>
      </rPr>
      <t>、工程部</t>
    </r>
    <phoneticPr fontId="25" type="noConversion"/>
  </si>
  <si>
    <t>现场管理</t>
  </si>
  <si>
    <r>
      <rPr>
        <sz val="11"/>
        <color indexed="8"/>
        <rFont val="宋体"/>
        <family val="3"/>
        <charset val="134"/>
      </rPr>
      <t>现场规范：规范质量控制实验室现场的仪器设备状态标识、人员穿着与操作、实验室物资定置定位、记录填写、清洁卫生、以及对照品、培养基、菌种、试剂试药的帐卡物等。</t>
    </r>
    <phoneticPr fontId="25" type="noConversion"/>
  </si>
  <si>
    <r>
      <rPr>
        <sz val="11"/>
        <color indexed="8"/>
        <rFont val="宋体"/>
        <family val="3"/>
        <charset val="134"/>
      </rPr>
      <t>完成双流工业园日常请检样品的各项检验工作，其中包括纯化水、环境卫生等样品的检验工作，并按要求在规定时间内完成相应的各类检验原始记录，并出具相应的报告书。</t>
    </r>
    <phoneticPr fontId="25" type="noConversion"/>
  </si>
  <si>
    <r>
      <rPr>
        <sz val="11"/>
        <color indexed="8"/>
        <rFont val="宋体"/>
        <family val="3"/>
        <charset val="134"/>
      </rPr>
      <t>清理实验室日常检验所涉及到对照品、菌种、培养基、试剂、试药等物质，细化分离高新工业园与双流工业园两类，避免混乱与差错的存在。</t>
    </r>
    <phoneticPr fontId="25" type="noConversion"/>
  </si>
  <si>
    <r>
      <rPr>
        <sz val="11"/>
        <color indexed="8"/>
        <rFont val="宋体"/>
        <family val="3"/>
        <charset val="134"/>
      </rPr>
      <t>质量部、生产部、物资部</t>
    </r>
    <phoneticPr fontId="25" type="noConversion"/>
  </si>
  <si>
    <r>
      <t>QC</t>
    </r>
    <r>
      <rPr>
        <sz val="11"/>
        <color indexed="8"/>
        <rFont val="宋体"/>
        <family val="3"/>
        <charset val="134"/>
      </rPr>
      <t>室、采购部、物资部</t>
    </r>
    <phoneticPr fontId="25" type="noConversion"/>
  </si>
  <si>
    <r>
      <rPr>
        <sz val="11"/>
        <color indexed="8"/>
        <rFont val="宋体"/>
        <family val="3"/>
        <charset val="134"/>
      </rPr>
      <t>谢建英</t>
    </r>
    <phoneticPr fontId="25" type="noConversion"/>
  </si>
  <si>
    <t>现场整改</t>
    <phoneticPr fontId="1" type="noConversion"/>
  </si>
  <si>
    <t>工程部</t>
    <phoneticPr fontId="1" type="noConversion"/>
  </si>
  <si>
    <t>根据各部门问题汇总，请购材料，按要求进行整改，详见各部门汇总清单</t>
    <phoneticPr fontId="25" type="noConversion"/>
  </si>
  <si>
    <t>林大杰</t>
    <phoneticPr fontId="25" type="noConversion"/>
  </si>
  <si>
    <t>中央空调器照明完善</t>
    <phoneticPr fontId="25" type="noConversion"/>
  </si>
  <si>
    <t>黄世鑫、黄宗帅</t>
    <phoneticPr fontId="25" type="noConversion"/>
  </si>
  <si>
    <t>锅炉房水表安装、提取车间水表更换</t>
    <phoneticPr fontId="25" type="noConversion"/>
  </si>
  <si>
    <t>蒸汽管路（安全阀、减压阀、疏水阀）维修更换</t>
    <phoneticPr fontId="25" type="noConversion"/>
  </si>
  <si>
    <t>污水站管路改造</t>
    <phoneticPr fontId="25" type="noConversion"/>
  </si>
  <si>
    <t>冷凝水回收罐加单向阀</t>
    <phoneticPr fontId="25" type="noConversion"/>
  </si>
  <si>
    <t>纯化水站板式换热器前段加过滤器</t>
    <phoneticPr fontId="25" type="noConversion"/>
  </si>
  <si>
    <t>高压清洗水加泄压阀（三套）</t>
    <phoneticPr fontId="25" type="noConversion"/>
  </si>
  <si>
    <t>沸腾干燥设备配电柜改造</t>
    <phoneticPr fontId="25" type="noConversion"/>
  </si>
  <si>
    <t>质量部、物资部、生产部</t>
  </si>
  <si>
    <t>完成ES管理体系文件</t>
    <phoneticPr fontId="25" type="noConversion"/>
  </si>
  <si>
    <t>按照法规要求完成现场环保安全标识及相关整改工作</t>
    <phoneticPr fontId="25" type="noConversion"/>
  </si>
  <si>
    <t>完善计量体系文件及相关记录</t>
    <phoneticPr fontId="25" type="noConversion"/>
  </si>
  <si>
    <t>按照法规要求清理A类、B类仪器仪表校检报告及比对记录</t>
    <phoneticPr fontId="25" type="noConversion"/>
  </si>
  <si>
    <t>ES管理</t>
  </si>
  <si>
    <t>计量管理</t>
  </si>
  <si>
    <t>生产排产</t>
    <phoneticPr fontId="1" type="noConversion"/>
  </si>
  <si>
    <t>排产和物料采购计划</t>
    <phoneticPr fontId="1" type="noConversion"/>
  </si>
  <si>
    <t>唐磳</t>
    <phoneticPr fontId="1" type="noConversion"/>
  </si>
  <si>
    <t>文件修订</t>
    <phoneticPr fontId="1" type="noConversion"/>
  </si>
  <si>
    <t>现场标识</t>
    <phoneticPr fontId="1" type="noConversion"/>
  </si>
  <si>
    <t>统一规划车间的标识</t>
    <phoneticPr fontId="1" type="noConversion"/>
  </si>
  <si>
    <t>人员培训</t>
    <phoneticPr fontId="1" type="noConversion"/>
  </si>
  <si>
    <t>分岗位进行培训，现场考核培训效果</t>
    <phoneticPr fontId="1" type="noConversion"/>
  </si>
  <si>
    <t>确认和验证</t>
    <phoneticPr fontId="1" type="noConversion"/>
  </si>
  <si>
    <t>记录和关键设备输入电子账，核对设备确认文件</t>
    <phoneticPr fontId="1" type="noConversion"/>
  </si>
  <si>
    <t>自控系统</t>
    <phoneticPr fontId="1" type="noConversion"/>
  </si>
  <si>
    <t>自控线重新跑图，记录和图纸保持一致(跑图同时进培训)</t>
    <phoneticPr fontId="1" type="noConversion"/>
  </si>
  <si>
    <t>自检并整改</t>
    <phoneticPr fontId="1" type="noConversion"/>
  </si>
  <si>
    <t>现场检查，对存在问题进行整改</t>
    <phoneticPr fontId="1" type="noConversion"/>
  </si>
  <si>
    <t>投料</t>
    <phoneticPr fontId="1" type="noConversion"/>
  </si>
  <si>
    <t>认证检查的投料，预计周期为15天</t>
    <phoneticPr fontId="1" type="noConversion"/>
  </si>
  <si>
    <t>设备</t>
    <phoneticPr fontId="1" type="noConversion"/>
  </si>
  <si>
    <t>认证前一周搬设备（如：贴签机、喷码机）</t>
    <phoneticPr fontId="1" type="noConversion"/>
  </si>
  <si>
    <t>认证前一周</t>
    <phoneticPr fontId="1" type="noConversion"/>
  </si>
  <si>
    <t>生产管理</t>
    <phoneticPr fontId="1" type="noConversion"/>
  </si>
  <si>
    <t>清理新厂试生产与老厂物料检验使用的化学试剂，并分开填写化学试剂收入、发放记录。</t>
    <phoneticPr fontId="1" type="noConversion"/>
  </si>
  <si>
    <t>仓储温湿度的冬季验证工作。</t>
    <phoneticPr fontId="1" type="noConversion"/>
  </si>
  <si>
    <t>仓储相关文件的清理和完善。</t>
    <phoneticPr fontId="1" type="noConversion"/>
  </si>
  <si>
    <t>认证用物料的接收、储存、发放相关记录和现场管理</t>
    <phoneticPr fontId="1" type="noConversion"/>
  </si>
  <si>
    <t>物料管理</t>
    <phoneticPr fontId="1" type="noConversion"/>
  </si>
  <si>
    <t>QC清理完成后三个工作日内完成。</t>
    <phoneticPr fontId="1" type="noConversion"/>
  </si>
  <si>
    <t>按已制定的验证时间完成温湿度验证和报告。2015年1月8日之前</t>
    <phoneticPr fontId="1" type="noConversion"/>
  </si>
  <si>
    <t>2014年12月22日</t>
    <phoneticPr fontId="1" type="noConversion"/>
  </si>
  <si>
    <t>2015年1月10日（暂定，需结合采购到货情况）</t>
    <phoneticPr fontId="1" type="noConversion"/>
  </si>
  <si>
    <t>仓储相关文件的清理和完善。</t>
  </si>
  <si>
    <t>自检</t>
    <phoneticPr fontId="1" type="noConversion"/>
  </si>
  <si>
    <t>内部自检：每两周一次分部门或专项等进行自检，形成记录并按要求完成整改；并审核自检的文件、记录与实际工作匹配性，完成修改</t>
    <phoneticPr fontId="25" type="noConversion"/>
  </si>
  <si>
    <r>
      <rPr>
        <sz val="11"/>
        <color indexed="8"/>
        <rFont val="宋体"/>
        <family val="3"/>
        <charset val="134"/>
      </rPr>
      <t>常规自检：检查</t>
    </r>
    <r>
      <rPr>
        <sz val="11"/>
        <color indexed="8"/>
        <rFont val="Arial"/>
        <family val="2"/>
      </rPr>
      <t>GMP</t>
    </r>
    <r>
      <rPr>
        <sz val="11"/>
        <color indexed="8"/>
        <rFont val="宋体"/>
        <family val="3"/>
        <charset val="134"/>
      </rPr>
      <t>执行情况，持续改进生产质量管理体系。编制自检年度计划、自检实施计划、首次和末次会议、自检整改、自检总报告；并上交自检报告到药监局（包括补新厂的上半年的一次自检全套记录）</t>
    </r>
    <phoneticPr fontId="25" type="noConversion"/>
  </si>
  <si>
    <t>质量部、生产部、采购部、工程部、物资部、人事部</t>
    <phoneticPr fontId="25" type="noConversion"/>
  </si>
  <si>
    <r>
      <rPr>
        <sz val="11"/>
        <color indexed="8"/>
        <rFont val="宋体"/>
        <family val="3"/>
        <charset val="134"/>
      </rPr>
      <t>熊忠明、陈婷婷、现场</t>
    </r>
    <r>
      <rPr>
        <sz val="11"/>
        <color indexed="8"/>
        <rFont val="Arial"/>
        <family val="2"/>
      </rPr>
      <t>QA</t>
    </r>
    <phoneticPr fontId="25" type="noConversion"/>
  </si>
  <si>
    <t>人员档案、资质的清理完善</t>
    <phoneticPr fontId="1" type="noConversion"/>
  </si>
  <si>
    <t>文件体系</t>
    <phoneticPr fontId="1" type="noConversion"/>
  </si>
  <si>
    <t xml:space="preserve">审核工艺验证、清洁验证方案与工艺规程、清洁规程的一致性，完善验证报告。 </t>
    <phoneticPr fontId="1" type="noConversion"/>
  </si>
  <si>
    <t xml:space="preserve"> </t>
    <phoneticPr fontId="1" type="noConversion"/>
  </si>
  <si>
    <t xml:space="preserve">修改风险评估报告、风险沟通会审表，使其逻辑吻合。 </t>
    <phoneticPr fontId="1" type="noConversion"/>
  </si>
  <si>
    <t>文件完善：审核文件之间匹配性、完整性、可操作性等，并完成修改或替换工作。</t>
    <phoneticPr fontId="1" type="noConversion"/>
  </si>
  <si>
    <t xml:space="preserve">审核三批试生产记录与工艺规程、操作SOP的一致性。 </t>
    <phoneticPr fontId="1" type="noConversion"/>
  </si>
  <si>
    <r>
      <rPr>
        <sz val="11"/>
        <color indexed="8"/>
        <rFont val="宋体"/>
        <family val="3"/>
        <charset val="134"/>
      </rPr>
      <t>审核公用系统确认方案和确认报告内容的合理性、时间逻辑性、记录填写完整和规范性、数据真实与合理性等；确认与</t>
    </r>
    <r>
      <rPr>
        <sz val="11"/>
        <color indexed="8"/>
        <rFont val="Arial"/>
        <family val="2"/>
      </rPr>
      <t>URS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Arial"/>
        <family val="2"/>
      </rPr>
      <t>QRM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Arial"/>
        <family val="2"/>
      </rPr>
      <t>SOP</t>
    </r>
    <r>
      <rPr>
        <sz val="11"/>
        <color indexed="8"/>
        <rFont val="宋体"/>
        <family val="3"/>
        <charset val="134"/>
      </rPr>
      <t>等文件之间匹配性、一致性。</t>
    </r>
    <phoneticPr fontId="1" type="noConversion"/>
  </si>
  <si>
    <t>审核三七自控系统确认方案和确认报告内容的合理性、时间逻辑性、记录填写完整和规范性、数据真实与合理性等；确认与URS、SOP等文件之间匹配性、一致性。</t>
    <phoneticPr fontId="1" type="noConversion"/>
  </si>
  <si>
    <t>文件</t>
    <phoneticPr fontId="1" type="noConversion"/>
  </si>
  <si>
    <r>
      <rPr>
        <sz val="11"/>
        <color indexed="8"/>
        <rFont val="宋体"/>
        <family val="3"/>
        <charset val="134"/>
      </rPr>
      <t>完成</t>
    </r>
    <r>
      <rPr>
        <sz val="11"/>
        <color indexed="8"/>
        <rFont val="Arial"/>
        <family val="2"/>
      </rPr>
      <t>2015</t>
    </r>
    <r>
      <rPr>
        <sz val="11"/>
        <color indexed="8"/>
        <rFont val="宋体"/>
        <family val="3"/>
        <charset val="134"/>
      </rPr>
      <t>年度确认与验证工作计划</t>
    </r>
    <phoneticPr fontId="1" type="noConversion"/>
  </si>
  <si>
    <r>
      <rPr>
        <sz val="11"/>
        <rFont val="宋体"/>
        <family val="3"/>
        <charset val="134"/>
      </rPr>
      <t>供应商名单：复核新厂</t>
    </r>
    <r>
      <rPr>
        <sz val="11"/>
        <rFont val="Arial"/>
        <family val="2"/>
      </rPr>
      <t>2014</t>
    </r>
    <r>
      <rPr>
        <sz val="11"/>
        <rFont val="宋体"/>
        <family val="3"/>
        <charset val="134"/>
      </rPr>
      <t>年度供应商名称；完成</t>
    </r>
    <r>
      <rPr>
        <sz val="11"/>
        <rFont val="Arial"/>
        <family val="2"/>
      </rPr>
      <t>2015</t>
    </r>
    <r>
      <rPr>
        <sz val="11"/>
        <rFont val="宋体"/>
        <family val="3"/>
        <charset val="134"/>
      </rPr>
      <t>年度合格供应商名单发放</t>
    </r>
    <phoneticPr fontId="25" type="noConversion"/>
  </si>
  <si>
    <r>
      <rPr>
        <sz val="11"/>
        <color indexed="8"/>
        <rFont val="宋体"/>
        <family val="3"/>
        <charset val="134"/>
      </rPr>
      <t>供应商考评与质量回顾：完成新厂物料供应商</t>
    </r>
    <r>
      <rPr>
        <sz val="11"/>
        <color indexed="8"/>
        <rFont val="Arial"/>
        <family val="2"/>
      </rPr>
      <t>2014</t>
    </r>
    <r>
      <rPr>
        <sz val="11"/>
        <color indexed="8"/>
        <rFont val="宋体"/>
        <family val="3"/>
        <charset val="134"/>
      </rPr>
      <t>年度质量考评和质量回顾分析。</t>
    </r>
    <r>
      <rPr>
        <sz val="11"/>
        <color indexed="8"/>
        <rFont val="Arial"/>
        <family val="2"/>
      </rPr>
      <t>QC</t>
    </r>
    <r>
      <rPr>
        <sz val="11"/>
        <color indexed="8"/>
        <rFont val="宋体"/>
        <family val="3"/>
        <charset val="134"/>
      </rPr>
      <t>收集检验数据，</t>
    </r>
    <r>
      <rPr>
        <sz val="11"/>
        <color indexed="8"/>
        <rFont val="Arial"/>
        <family val="2"/>
      </rPr>
      <t>QA</t>
    </r>
    <r>
      <rPr>
        <sz val="11"/>
        <color indexed="8"/>
        <rFont val="宋体"/>
        <family val="3"/>
        <charset val="134"/>
      </rPr>
      <t>收集过程数据，</t>
    </r>
    <r>
      <rPr>
        <sz val="11"/>
        <color indexed="8"/>
        <rFont val="Arial"/>
        <family val="2"/>
      </rPr>
      <t>QA</t>
    </r>
    <r>
      <rPr>
        <sz val="11"/>
        <color indexed="8"/>
        <rFont val="宋体"/>
        <family val="3"/>
        <charset val="134"/>
      </rPr>
      <t>下结论。</t>
    </r>
    <r>
      <rPr>
        <sz val="11"/>
        <color indexed="8"/>
        <rFont val="Arial"/>
        <family val="2"/>
      </rPr>
      <t>QA\QC</t>
    </r>
    <r>
      <rPr>
        <sz val="11"/>
        <color indexed="8"/>
        <rFont val="宋体"/>
        <family val="3"/>
        <charset val="134"/>
      </rPr>
      <t>同时起草，</t>
    </r>
    <r>
      <rPr>
        <sz val="11"/>
        <color indexed="8"/>
        <rFont val="Arial"/>
        <family val="2"/>
      </rPr>
      <t>QA</t>
    </r>
    <r>
      <rPr>
        <sz val="11"/>
        <color indexed="8"/>
        <rFont val="宋体"/>
        <family val="3"/>
        <charset val="134"/>
      </rPr>
      <t>主管复核、质量部负责人批准。</t>
    </r>
    <phoneticPr fontId="25" type="noConversion"/>
  </si>
  <si>
    <t>确认与验证</t>
    <phoneticPr fontId="1" type="noConversion"/>
  </si>
  <si>
    <t>GMP认证物料准备</t>
    <phoneticPr fontId="1" type="noConversion"/>
  </si>
  <si>
    <t xml:space="preserve"> GMP认证申报资料准备</t>
    <phoneticPr fontId="1" type="noConversion"/>
  </si>
  <si>
    <t>记录</t>
    <phoneticPr fontId="1" type="noConversion"/>
  </si>
  <si>
    <t>风险评估</t>
    <phoneticPr fontId="1" type="noConversion"/>
  </si>
  <si>
    <t xml:space="preserve">试生产相关记录 </t>
    <phoneticPr fontId="1" type="noConversion"/>
  </si>
  <si>
    <t>生产部</t>
  </si>
  <si>
    <t>质量部</t>
  </si>
  <si>
    <t>确认与验证</t>
    <phoneticPr fontId="1" type="noConversion"/>
  </si>
  <si>
    <t>文件完善</t>
    <phoneticPr fontId="1" type="noConversion"/>
  </si>
  <si>
    <t xml:space="preserve"> 公用系统</t>
    <phoneticPr fontId="1" type="noConversion"/>
  </si>
  <si>
    <t>设备确认</t>
    <phoneticPr fontId="1" type="noConversion"/>
  </si>
  <si>
    <t>生产工艺验证</t>
    <phoneticPr fontId="1" type="noConversion"/>
  </si>
  <si>
    <t>清洁验证</t>
  </si>
  <si>
    <t>总报告</t>
    <phoneticPr fontId="1" type="noConversion"/>
  </si>
  <si>
    <t>验证计划</t>
    <phoneticPr fontId="1" type="noConversion"/>
  </si>
  <si>
    <t>供应商管理</t>
  </si>
  <si>
    <t>供应商名单</t>
    <phoneticPr fontId="1" type="noConversion"/>
  </si>
  <si>
    <t>供应商资质</t>
    <phoneticPr fontId="1" type="noConversion"/>
  </si>
  <si>
    <t>质量协议</t>
    <phoneticPr fontId="1" type="noConversion"/>
  </si>
  <si>
    <t>购销合同</t>
    <phoneticPr fontId="1" type="noConversion"/>
  </si>
  <si>
    <t>供应商考评与质量回顾</t>
    <phoneticPr fontId="1" type="noConversion"/>
  </si>
  <si>
    <t>供应商档案</t>
    <phoneticPr fontId="1" type="noConversion"/>
  </si>
  <si>
    <t>组织机构与人员</t>
    <phoneticPr fontId="1" type="noConversion"/>
  </si>
  <si>
    <t>培训</t>
    <phoneticPr fontId="1" type="noConversion"/>
  </si>
  <si>
    <t>档案</t>
  </si>
  <si>
    <t>考勤</t>
    <phoneticPr fontId="1" type="noConversion"/>
  </si>
  <si>
    <t>办公条件</t>
    <phoneticPr fontId="1" type="noConversion"/>
  </si>
  <si>
    <t>环境</t>
    <phoneticPr fontId="1" type="noConversion"/>
  </si>
  <si>
    <t>职业卫生</t>
    <phoneticPr fontId="1" type="noConversion"/>
  </si>
  <si>
    <t>任命</t>
    <phoneticPr fontId="1" type="noConversion"/>
  </si>
  <si>
    <t>仪器确认</t>
    <phoneticPr fontId="1" type="noConversion"/>
  </si>
  <si>
    <t>库房验证</t>
    <phoneticPr fontId="1" type="noConversion"/>
  </si>
  <si>
    <t>对照品稳定性考察</t>
    <phoneticPr fontId="1" type="noConversion"/>
  </si>
  <si>
    <t>计量管理</t>
    <phoneticPr fontId="1" type="noConversion"/>
  </si>
  <si>
    <t>标识</t>
    <phoneticPr fontId="1" type="noConversion"/>
  </si>
  <si>
    <t>现场管理</t>
    <phoneticPr fontId="1" type="noConversion"/>
  </si>
  <si>
    <t>设备</t>
  </si>
  <si>
    <t>定置定位</t>
    <phoneticPr fontId="1" type="noConversion"/>
  </si>
  <si>
    <t>工艺卫生</t>
    <phoneticPr fontId="1" type="noConversion"/>
  </si>
  <si>
    <t>EHS管理</t>
    <phoneticPr fontId="1" type="noConversion"/>
  </si>
  <si>
    <t>ES管理</t>
    <phoneticPr fontId="1" type="noConversion"/>
  </si>
  <si>
    <t>第一次自检</t>
    <phoneticPr fontId="1" type="noConversion"/>
  </si>
  <si>
    <t>第二次自检</t>
    <phoneticPr fontId="1" type="noConversion"/>
  </si>
  <si>
    <t>第三次自检</t>
    <phoneticPr fontId="1" type="noConversion"/>
  </si>
  <si>
    <t>认证前的自检记录</t>
    <phoneticPr fontId="1" type="noConversion"/>
  </si>
  <si>
    <t>GMP认证检查</t>
  </si>
  <si>
    <t>熊忠明</t>
  </si>
  <si>
    <t>华菊玲</t>
    <phoneticPr fontId="1" type="noConversion"/>
  </si>
  <si>
    <t>各部门审核相关文件之间匹配性、完整性、可操作性等，并完成修改或替换工作。</t>
    <phoneticPr fontId="1" type="noConversion"/>
  </si>
  <si>
    <t>各部门</t>
    <phoneticPr fontId="1" type="noConversion"/>
  </si>
  <si>
    <t>各部门负责人</t>
    <phoneticPr fontId="1" type="noConversion"/>
  </si>
  <si>
    <t>（2）确认设备操作SOP是否与实际一致。</t>
    <phoneticPr fontId="1" type="noConversion"/>
  </si>
  <si>
    <t>收集以前完成的对照品稳定性考察方案及报告，纳入产品档案资料中，作为技术资料应用。</t>
    <phoneticPr fontId="1" type="noConversion"/>
  </si>
  <si>
    <t>完成库房冬季条件的温湿度验证。</t>
    <phoneticPr fontId="1" type="noConversion"/>
  </si>
  <si>
    <t>物资部、质量部</t>
    <phoneticPr fontId="1" type="noConversion"/>
  </si>
  <si>
    <t>金晴、蒋玉枫</t>
    <phoneticPr fontId="1" type="noConversion"/>
  </si>
  <si>
    <t>各部门</t>
    <phoneticPr fontId="25" type="noConversion"/>
  </si>
  <si>
    <t>各部门负责人</t>
    <phoneticPr fontId="25" type="noConversion"/>
  </si>
  <si>
    <t>以三批试生产记录、物料为主线，匹配各部门的相关记录。</t>
    <phoneticPr fontId="1" type="noConversion"/>
  </si>
  <si>
    <t>曾勇、夏本秀、唐磳</t>
    <phoneticPr fontId="1" type="noConversion"/>
  </si>
  <si>
    <t>制定详尽的GMP认证排产计划，提出物料采购计划。</t>
    <phoneticPr fontId="1" type="noConversion"/>
  </si>
  <si>
    <t>认证生产用物料的采购，并同步完成采购相关记录、票据的准备。</t>
    <phoneticPr fontId="1" type="noConversion"/>
  </si>
  <si>
    <t>认证生产用物料的接收、贮存，并同步完成相关记录。</t>
    <phoneticPr fontId="1" type="noConversion"/>
  </si>
  <si>
    <t>认证生产用物料的进厂取样检验，并同步完成相关记录。</t>
    <phoneticPr fontId="1" type="noConversion"/>
  </si>
  <si>
    <t>注册部</t>
  </si>
  <si>
    <t>高星</t>
  </si>
  <si>
    <t>生产部、工程部、QA室</t>
    <phoneticPr fontId="17" type="noConversion"/>
  </si>
  <si>
    <t>唐磳、丁懿、熊忠明</t>
    <phoneticPr fontId="17" type="noConversion"/>
  </si>
  <si>
    <t>工程部、QC室、QA室</t>
    <phoneticPr fontId="17" type="noConversion"/>
  </si>
  <si>
    <t>丁懿、郭兆鹏、熊忠明</t>
    <phoneticPr fontId="17" type="noConversion"/>
  </si>
  <si>
    <t>认证生产用物料的净制处理，并同步完成相关记录。</t>
    <phoneticPr fontId="1" type="noConversion"/>
  </si>
  <si>
    <t>净制后药材的取样检验，并同步完成相关记录。</t>
    <phoneticPr fontId="1" type="noConversion"/>
  </si>
  <si>
    <t>包装室照明整改。</t>
    <phoneticPr fontId="25" type="noConversion"/>
  </si>
  <si>
    <t>生产部</t>
    <phoneticPr fontId="1" type="noConversion"/>
  </si>
  <si>
    <t>唐磳</t>
    <phoneticPr fontId="1" type="noConversion"/>
  </si>
  <si>
    <t>（1）完善管理规程，对工艺、岗位操作、记录和过程控制不一致的内容进行调整。</t>
    <phoneticPr fontId="1" type="noConversion"/>
  </si>
  <si>
    <t>（1）对确认与验证、供应商、偏差变更与CAPA、产品质量回顾等质量保证文件进行再次确认，落实可操作性，记录是否与规定一致。</t>
    <phoneticPr fontId="1" type="noConversion"/>
  </si>
  <si>
    <t>母富国</t>
    <phoneticPr fontId="1" type="noConversion"/>
  </si>
  <si>
    <t>（2）根据GMP附录《取样》完善《取样管理规程》等相关文件。</t>
    <phoneticPr fontId="1" type="noConversion"/>
  </si>
  <si>
    <t>（3）完善含量测定的检验管理及记录。</t>
    <phoneticPr fontId="1" type="noConversion"/>
  </si>
  <si>
    <t>（1）确认三大公用系统的操作SOP是否具有可操作性，内容是否齐全。</t>
    <phoneticPr fontId="1" type="noConversion"/>
  </si>
  <si>
    <t xml:space="preserve">工程部 </t>
    <phoneticPr fontId="17" type="noConversion"/>
  </si>
  <si>
    <t xml:space="preserve">丁懿 </t>
    <phoneticPr fontId="17" type="noConversion"/>
  </si>
  <si>
    <r>
      <t>GMP</t>
    </r>
    <r>
      <rPr>
        <sz val="10"/>
        <color indexed="8"/>
        <rFont val="宋体"/>
        <family val="3"/>
        <charset val="134"/>
      </rPr>
      <t>认证申报资料编写。</t>
    </r>
    <phoneticPr fontId="17" type="noConversion"/>
  </si>
  <si>
    <r>
      <t>GMP</t>
    </r>
    <r>
      <rPr>
        <sz val="10"/>
        <color indexed="8"/>
        <rFont val="宋体"/>
        <family val="3"/>
        <charset val="134"/>
      </rPr>
      <t>认证人员一览表。</t>
    </r>
    <phoneticPr fontId="1" type="noConversion"/>
  </si>
  <si>
    <r>
      <t>GMP</t>
    </r>
    <r>
      <rPr>
        <sz val="10"/>
        <color theme="1"/>
        <rFont val="宋体"/>
        <family val="2"/>
        <charset val="134"/>
        <scheme val="minor"/>
      </rPr>
      <t>认证用图纸准备。</t>
    </r>
    <phoneticPr fontId="17" type="noConversion"/>
  </si>
  <si>
    <r>
      <t>GMP</t>
    </r>
    <r>
      <rPr>
        <sz val="10"/>
        <color theme="1"/>
        <rFont val="宋体"/>
        <family val="2"/>
        <charset val="134"/>
        <scheme val="minor"/>
      </rPr>
      <t>认证申报用设施、设备一览表。</t>
    </r>
    <phoneticPr fontId="17" type="noConversion"/>
  </si>
  <si>
    <r>
      <t>GMP</t>
    </r>
    <r>
      <rPr>
        <sz val="10"/>
        <color theme="1"/>
        <rFont val="宋体"/>
        <family val="2"/>
        <charset val="134"/>
        <scheme val="minor"/>
      </rPr>
      <t>认证申报用检验仪器一览表。</t>
    </r>
    <phoneticPr fontId="17" type="noConversion"/>
  </si>
  <si>
    <r>
      <t>GMP</t>
    </r>
    <r>
      <rPr>
        <sz val="10"/>
        <color theme="1"/>
        <rFont val="宋体"/>
        <family val="2"/>
        <charset val="134"/>
        <scheme val="minor"/>
      </rPr>
      <t>认证申报用计量校验一览表。</t>
    </r>
    <phoneticPr fontId="17" type="noConversion"/>
  </si>
  <si>
    <r>
      <t>GMP</t>
    </r>
    <r>
      <rPr>
        <sz val="10"/>
        <color theme="1"/>
        <rFont val="宋体"/>
        <family val="3"/>
        <charset val="134"/>
        <scheme val="minor"/>
      </rPr>
      <t>认证申报资料审核。</t>
    </r>
    <phoneticPr fontId="1" type="noConversion"/>
  </si>
  <si>
    <r>
      <t>GMP</t>
    </r>
    <r>
      <rPr>
        <sz val="10"/>
        <color theme="1"/>
        <rFont val="宋体"/>
        <family val="3"/>
        <charset val="134"/>
        <scheme val="minor"/>
      </rPr>
      <t>认证申报资料装订。</t>
    </r>
    <phoneticPr fontId="1" type="noConversion"/>
  </si>
  <si>
    <r>
      <t>质量部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</si>
  <si>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质量部</t>
    </r>
    <r>
      <rPr>
        <sz val="10"/>
        <color indexed="8"/>
        <rFont val="Arial"/>
        <family val="2"/>
      </rPr>
      <t xml:space="preserve"> </t>
    </r>
    <phoneticPr fontId="1" type="noConversion"/>
  </si>
  <si>
    <r>
      <rPr>
        <sz val="10"/>
        <color indexed="8"/>
        <rFont val="宋体"/>
        <family val="3"/>
        <charset val="134"/>
      </rPr>
      <t>郭兆鹏</t>
    </r>
    <r>
      <rPr>
        <sz val="10"/>
        <color indexed="8"/>
        <rFont val="Arial"/>
        <family val="2"/>
      </rPr>
      <t xml:space="preserve"> </t>
    </r>
    <phoneticPr fontId="1" type="noConversion"/>
  </si>
  <si>
    <t>（2）完善计量管理、预防性维护相关文件。</t>
    <phoneticPr fontId="1" type="noConversion"/>
  </si>
  <si>
    <t>工程部、质量部、生产部</t>
    <phoneticPr fontId="25" type="noConversion"/>
  </si>
  <si>
    <t>丁懿、母富国、唐磳</t>
    <phoneticPr fontId="1" type="noConversion"/>
  </si>
  <si>
    <r>
      <rPr>
        <sz val="10"/>
        <color indexed="8"/>
        <rFont val="宋体"/>
        <family val="3"/>
        <charset val="134"/>
      </rPr>
      <t>（1）审核确认方案和确认报告内容的合理性、时间逻辑性、记录填写完整和规范性、数据真实与合理性等；确认与</t>
    </r>
    <r>
      <rPr>
        <sz val="10"/>
        <color indexed="8"/>
        <rFont val="Arial"/>
        <family val="2"/>
      </rPr>
      <t>URS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QRM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SOP</t>
    </r>
    <r>
      <rPr>
        <sz val="10"/>
        <color indexed="8"/>
        <rFont val="宋体"/>
        <family val="3"/>
        <charset val="134"/>
      </rPr>
      <t>等文件之间匹配性、一致性，特别是关键设备。</t>
    </r>
    <phoneticPr fontId="25" type="noConversion"/>
  </si>
  <si>
    <t>生产部、质量部、工程部</t>
    <phoneticPr fontId="25" type="noConversion"/>
  </si>
  <si>
    <t>唐磳、母富国、丁懿</t>
    <phoneticPr fontId="1" type="noConversion"/>
  </si>
  <si>
    <r>
      <rPr>
        <sz val="10"/>
        <color indexed="8"/>
        <rFont val="宋体"/>
        <family val="3"/>
        <charset val="134"/>
      </rPr>
      <t>完善验证方案内容；完成验证报告起草；并审核验证结论、生产工艺规程、岗位</t>
    </r>
    <r>
      <rPr>
        <sz val="10"/>
        <color indexed="8"/>
        <rFont val="Arial"/>
        <family val="2"/>
      </rPr>
      <t>SOP</t>
    </r>
    <r>
      <rPr>
        <sz val="10"/>
        <color indexed="8"/>
        <rFont val="宋体"/>
        <family val="3"/>
        <charset val="134"/>
      </rPr>
      <t>、生产</t>
    </r>
    <r>
      <rPr>
        <sz val="10"/>
        <color indexed="8"/>
        <rFont val="Arial"/>
        <family val="2"/>
      </rPr>
      <t>R</t>
    </r>
    <r>
      <rPr>
        <sz val="10"/>
        <color indexed="8"/>
        <rFont val="宋体"/>
        <family val="3"/>
        <charset val="134"/>
      </rPr>
      <t>等之间的匹配性、一致性。</t>
    </r>
    <phoneticPr fontId="25" type="noConversion"/>
  </si>
  <si>
    <t>质量部、生产部</t>
    <phoneticPr fontId="25" type="noConversion"/>
  </si>
  <si>
    <t>母富国、唐磳</t>
    <phoneticPr fontId="1" type="noConversion"/>
  </si>
  <si>
    <r>
      <rPr>
        <sz val="10"/>
        <color indexed="8"/>
        <rFont val="宋体"/>
        <family val="3"/>
        <charset val="134"/>
      </rPr>
      <t>完善验证方案内容；完成验证报告起草；并审核验证报告、清洁</t>
    </r>
    <r>
      <rPr>
        <sz val="10"/>
        <color indexed="8"/>
        <rFont val="Arial"/>
        <family val="2"/>
      </rPr>
      <t>SOP</t>
    </r>
    <r>
      <rPr>
        <sz val="10"/>
        <color indexed="8"/>
        <rFont val="宋体"/>
        <family val="3"/>
        <charset val="134"/>
      </rPr>
      <t>之间的匹配性、一致性。</t>
    </r>
    <phoneticPr fontId="25" type="noConversion"/>
  </si>
  <si>
    <r>
      <rPr>
        <sz val="10"/>
        <color indexed="8"/>
        <rFont val="宋体"/>
        <family val="3"/>
        <charset val="134"/>
      </rPr>
      <t>现场</t>
    </r>
    <r>
      <rPr>
        <sz val="10"/>
        <color indexed="8"/>
        <rFont val="Arial"/>
        <family val="2"/>
      </rPr>
      <t>QA</t>
    </r>
    <phoneticPr fontId="25" type="noConversion"/>
  </si>
  <si>
    <t>完成后续新增仪器的确认方案及报告。</t>
    <phoneticPr fontId="1" type="noConversion"/>
  </si>
  <si>
    <r>
      <rPr>
        <sz val="10"/>
        <color indexed="8"/>
        <rFont val="宋体"/>
        <family val="3"/>
        <charset val="134"/>
      </rPr>
      <t>郭兆鹏</t>
    </r>
    <r>
      <rPr>
        <sz val="10"/>
        <color indexed="8"/>
        <rFont val="Arial"/>
        <family val="2"/>
      </rPr>
      <t xml:space="preserve"> </t>
    </r>
    <phoneticPr fontId="1" type="noConversion"/>
  </si>
  <si>
    <t>质量部</t>
    <phoneticPr fontId="1" type="noConversion"/>
  </si>
  <si>
    <r>
      <rPr>
        <sz val="10"/>
        <color indexed="8"/>
        <rFont val="宋体"/>
        <family val="3"/>
        <charset val="134"/>
      </rPr>
      <t>完成</t>
    </r>
    <r>
      <rPr>
        <sz val="10"/>
        <color indexed="8"/>
        <rFont val="Arial"/>
        <family val="2"/>
      </rPr>
      <t>2014</t>
    </r>
    <r>
      <rPr>
        <sz val="10"/>
        <color indexed="8"/>
        <rFont val="宋体"/>
        <family val="3"/>
        <charset val="134"/>
      </rPr>
      <t>年度确认与验证总报告。</t>
    </r>
    <phoneticPr fontId="25" type="noConversion"/>
  </si>
  <si>
    <t>母富国</t>
    <phoneticPr fontId="25" type="noConversion"/>
  </si>
  <si>
    <r>
      <rPr>
        <sz val="10"/>
        <color indexed="8"/>
        <rFont val="宋体"/>
        <family val="3"/>
        <charset val="134"/>
      </rPr>
      <t>完成</t>
    </r>
    <r>
      <rPr>
        <sz val="10"/>
        <color indexed="8"/>
        <rFont val="Arial"/>
        <family val="2"/>
      </rPr>
      <t>2015</t>
    </r>
    <r>
      <rPr>
        <sz val="10"/>
        <color indexed="8"/>
        <rFont val="宋体"/>
        <family val="3"/>
        <charset val="134"/>
      </rPr>
      <t>年度确认与验证工作计划。</t>
    </r>
    <phoneticPr fontId="1" type="noConversion"/>
  </si>
  <si>
    <r>
      <rPr>
        <sz val="10"/>
        <color indexed="8"/>
        <rFont val="宋体"/>
        <family val="3"/>
        <charset val="134"/>
      </rPr>
      <t>修改风险评估报告、风险沟通会审表，使其逻辑吻合。</t>
    </r>
    <r>
      <rPr>
        <sz val="10"/>
        <color indexed="8"/>
        <rFont val="Arial"/>
        <family val="2"/>
      </rPr>
      <t xml:space="preserve"> </t>
    </r>
    <phoneticPr fontId="1" type="noConversion"/>
  </si>
  <si>
    <t>各部门</t>
    <phoneticPr fontId="25" type="noConversion"/>
  </si>
  <si>
    <t>各部门负责人</t>
    <phoneticPr fontId="25" type="noConversion"/>
  </si>
  <si>
    <t xml:space="preserve">（1）审核三批试生产记录与工艺规程、操作SOP的一致性。 </t>
    <phoneticPr fontId="1" type="noConversion"/>
  </si>
  <si>
    <t>生产部</t>
    <phoneticPr fontId="1" type="noConversion"/>
  </si>
  <si>
    <t>唐磳</t>
    <phoneticPr fontId="1" type="noConversion"/>
  </si>
  <si>
    <t>（2）自控线重新跑图，记录和图纸保持一致(跑图同时进行培训)。</t>
    <phoneticPr fontId="1" type="noConversion"/>
  </si>
  <si>
    <t>（3）设备、仪器使用日志、维护保养记录。</t>
    <phoneticPr fontId="1" type="noConversion"/>
  </si>
  <si>
    <t>（4）工作服清洗记录、消毒剂配制和使用记录。</t>
    <phoneticPr fontId="1" type="noConversion"/>
  </si>
  <si>
    <t>（5）压差记录、温湿度记录、房间清洁记录等。</t>
    <phoneticPr fontId="1" type="noConversion"/>
  </si>
  <si>
    <t xml:space="preserve">（1）三大公用系统的使用日志、维护保养记录。 </t>
    <phoneticPr fontId="1" type="noConversion"/>
  </si>
  <si>
    <t xml:space="preserve">工程部 </t>
    <phoneticPr fontId="17" type="noConversion"/>
  </si>
  <si>
    <t xml:space="preserve">丁懿 </t>
    <phoneticPr fontId="17" type="noConversion"/>
  </si>
  <si>
    <t>（2）洁净区的消毒记录。</t>
    <phoneticPr fontId="1" type="noConversion"/>
  </si>
  <si>
    <t>（3）锅炉房的运行记录、锅炉水的日常监测记录。</t>
    <phoneticPr fontId="1" type="noConversion"/>
  </si>
  <si>
    <t>（1）原、辅、包、中间产品、成品取样分样、检验记录及台账。</t>
    <phoneticPr fontId="1" type="noConversion"/>
  </si>
  <si>
    <r>
      <rPr>
        <sz val="10"/>
        <color indexed="8"/>
        <rFont val="宋体"/>
        <family val="3"/>
        <charset val="134"/>
      </rPr>
      <t>质量部</t>
    </r>
    <r>
      <rPr>
        <sz val="10"/>
        <color indexed="8"/>
        <rFont val="Arial"/>
        <family val="2"/>
      </rPr>
      <t xml:space="preserve"> </t>
    </r>
    <phoneticPr fontId="1" type="noConversion"/>
  </si>
  <si>
    <t>（2）标准物质、滴定液、试剂试液配制及使用等记录。</t>
    <phoneticPr fontId="1" type="noConversion"/>
  </si>
  <si>
    <t>（3）培养基、菌种的传代、纯化、使用等记录。</t>
    <phoneticPr fontId="1" type="noConversion"/>
  </si>
  <si>
    <t>（4）仪器使用日志、维护保养记录。</t>
    <phoneticPr fontId="1" type="noConversion"/>
  </si>
  <si>
    <t>（5）空调的使用日志、初中效的清洗、洁净区的消毒等记录。</t>
    <phoneticPr fontId="1" type="noConversion"/>
  </si>
  <si>
    <t>（6）加速及持续稳定性记录。</t>
    <phoneticPr fontId="1" type="noConversion"/>
  </si>
  <si>
    <t>（7）监控记录、环境测试、文件收发、空白记录复制等记录。</t>
    <phoneticPr fontId="1" type="noConversion"/>
  </si>
  <si>
    <t>（1）接收、发放、贮存记录；账、卡、物一致。</t>
    <phoneticPr fontId="1" type="noConversion"/>
  </si>
  <si>
    <t>物资部</t>
    <phoneticPr fontId="1" type="noConversion"/>
  </si>
  <si>
    <t>金晴</t>
    <phoneticPr fontId="1" type="noConversion"/>
  </si>
  <si>
    <t>（2）库房的养护记录、温湿度记录、称量记录等。</t>
    <phoneticPr fontId="1" type="noConversion"/>
  </si>
  <si>
    <t xml:space="preserve">（3）洁净区的压差、温湿度、房间清洁等记录。 </t>
    <phoneticPr fontId="1" type="noConversion"/>
  </si>
  <si>
    <t>（4）仪器、设备使用日志、维护保养记录。</t>
    <phoneticPr fontId="1" type="noConversion"/>
  </si>
  <si>
    <t>（5）剧毒化学品的领用记录。</t>
    <phoneticPr fontId="1" type="noConversion"/>
  </si>
  <si>
    <t>采购记录、送货单、票据等。</t>
    <phoneticPr fontId="1" type="noConversion"/>
  </si>
  <si>
    <t>采购部</t>
    <phoneticPr fontId="1" type="noConversion"/>
  </si>
  <si>
    <t>华菊玲</t>
    <phoneticPr fontId="1" type="noConversion"/>
  </si>
  <si>
    <t xml:space="preserve">培训工作的落实、开展。 </t>
    <phoneticPr fontId="1" type="noConversion"/>
  </si>
  <si>
    <t>周爱琼</t>
    <phoneticPr fontId="1" type="noConversion"/>
  </si>
  <si>
    <t>GMP文件涉及的相关记录（培训、健康、上岗、环境等）的清理完善。</t>
    <phoneticPr fontId="1" type="noConversion"/>
  </si>
  <si>
    <t>人员档案、资质的清理完善。</t>
    <phoneticPr fontId="1" type="noConversion"/>
  </si>
  <si>
    <t>GMP相关人员的绩效和考勤相关资料的清理完善。</t>
    <phoneticPr fontId="1" type="noConversion"/>
  </si>
  <si>
    <t>科综楼办公室的配套准备，确保认证时能达到办公条件。</t>
    <phoneticPr fontId="1" type="noConversion"/>
  </si>
  <si>
    <t xml:space="preserve"> </t>
    <phoneticPr fontId="1" type="noConversion"/>
  </si>
  <si>
    <t>对高新区工业园进行清扫、整理；解决蚊虫多问题，保证环境符合制药要求。</t>
    <phoneticPr fontId="1" type="noConversion"/>
  </si>
  <si>
    <t>2015年人员任命、授权书准备。</t>
    <phoneticPr fontId="1" type="noConversion"/>
  </si>
  <si>
    <r>
      <t>复核新厂</t>
    </r>
    <r>
      <rPr>
        <sz val="10"/>
        <color theme="1"/>
        <rFont val="宋体"/>
        <family val="2"/>
        <charset val="134"/>
        <scheme val="minor"/>
      </rPr>
      <t>2014</t>
    </r>
    <r>
      <rPr>
        <sz val="10"/>
        <color theme="1"/>
        <rFont val="宋体"/>
        <family val="3"/>
        <charset val="134"/>
        <scheme val="minor"/>
      </rPr>
      <t>年度供应商名称；完成</t>
    </r>
    <r>
      <rPr>
        <sz val="10"/>
        <color theme="1"/>
        <rFont val="宋体"/>
        <family val="2"/>
        <charset val="134"/>
        <scheme val="minor"/>
      </rPr>
      <t>2015</t>
    </r>
    <r>
      <rPr>
        <sz val="10"/>
        <color theme="1"/>
        <rFont val="宋体"/>
        <family val="3"/>
        <charset val="134"/>
        <scheme val="minor"/>
      </rPr>
      <t>年度合格供应商名单发放。</t>
    </r>
    <phoneticPr fontId="25" type="noConversion"/>
  </si>
  <si>
    <t>质量部、采购部</t>
    <phoneticPr fontId="25" type="noConversion"/>
  </si>
  <si>
    <t>熊忠明、华菊玲</t>
    <phoneticPr fontId="25" type="noConversion"/>
  </si>
  <si>
    <t>清理各个供应商资质是否齐全有效、是否在效期内，清理后汇总，及时更新。</t>
    <phoneticPr fontId="25" type="noConversion"/>
  </si>
  <si>
    <r>
      <rPr>
        <sz val="10"/>
        <color indexed="8"/>
        <rFont val="宋体"/>
        <family val="3"/>
        <charset val="134"/>
      </rPr>
      <t>按新厂文件要求确认质量协议文件合理性，完成</t>
    </r>
    <r>
      <rPr>
        <sz val="10"/>
        <color indexed="8"/>
        <rFont val="Arial"/>
        <family val="2"/>
      </rPr>
      <t>2015</t>
    </r>
    <r>
      <rPr>
        <sz val="10"/>
        <color indexed="8"/>
        <rFont val="宋体"/>
        <family val="3"/>
        <charset val="134"/>
      </rPr>
      <t>年度供应商质量协议签订。</t>
    </r>
    <phoneticPr fontId="25" type="noConversion"/>
  </si>
  <si>
    <t>复核签订的品规、数量、日期是否与来货一致。</t>
    <phoneticPr fontId="25" type="noConversion"/>
  </si>
  <si>
    <r>
      <rPr>
        <sz val="10"/>
        <color indexed="8"/>
        <rFont val="宋体"/>
        <family val="3"/>
        <charset val="134"/>
      </rPr>
      <t>完成新厂物料供应商</t>
    </r>
    <r>
      <rPr>
        <sz val="10"/>
        <color indexed="8"/>
        <rFont val="Arial"/>
        <family val="2"/>
      </rPr>
      <t>2014</t>
    </r>
    <r>
      <rPr>
        <sz val="10"/>
        <color indexed="8"/>
        <rFont val="宋体"/>
        <family val="3"/>
        <charset val="134"/>
      </rPr>
      <t>年度质量考评和质量回顾分析。</t>
    </r>
    <r>
      <rPr>
        <sz val="10"/>
        <color indexed="8"/>
        <rFont val="Arial"/>
        <family val="2"/>
      </rPr>
      <t>QC</t>
    </r>
    <r>
      <rPr>
        <sz val="10"/>
        <color indexed="8"/>
        <rFont val="宋体"/>
        <family val="3"/>
        <charset val="134"/>
      </rPr>
      <t>收集检验数据，</t>
    </r>
    <r>
      <rPr>
        <sz val="10"/>
        <color indexed="8"/>
        <rFont val="Arial"/>
        <family val="2"/>
      </rPr>
      <t>QA</t>
    </r>
    <r>
      <rPr>
        <sz val="10"/>
        <color indexed="8"/>
        <rFont val="宋体"/>
        <family val="3"/>
        <charset val="134"/>
      </rPr>
      <t>收集过程数据，</t>
    </r>
    <r>
      <rPr>
        <sz val="10"/>
        <color indexed="8"/>
        <rFont val="Arial"/>
        <family val="2"/>
      </rPr>
      <t>QA</t>
    </r>
    <r>
      <rPr>
        <sz val="10"/>
        <color indexed="8"/>
        <rFont val="宋体"/>
        <family val="3"/>
        <charset val="134"/>
      </rPr>
      <t>下结论。</t>
    </r>
    <r>
      <rPr>
        <sz val="10"/>
        <color indexed="8"/>
        <rFont val="Arial"/>
        <family val="2"/>
      </rPr>
      <t>QA\QC</t>
    </r>
    <r>
      <rPr>
        <sz val="10"/>
        <color indexed="8"/>
        <rFont val="宋体"/>
        <family val="3"/>
        <charset val="134"/>
      </rPr>
      <t>同时起草，</t>
    </r>
    <r>
      <rPr>
        <sz val="10"/>
        <color indexed="8"/>
        <rFont val="Arial"/>
        <family val="2"/>
      </rPr>
      <t>QA</t>
    </r>
    <r>
      <rPr>
        <sz val="10"/>
        <color indexed="8"/>
        <rFont val="宋体"/>
        <family val="3"/>
        <charset val="134"/>
      </rPr>
      <t>主管复核、质量部负责人批准。</t>
    </r>
    <phoneticPr fontId="25" type="noConversion"/>
  </si>
  <si>
    <t>质量部、生产部、采购部、物资部</t>
    <phoneticPr fontId="25" type="noConversion"/>
  </si>
  <si>
    <t>夏本秀、唐磳、华菊玲、金晴</t>
    <phoneticPr fontId="25" type="noConversion"/>
  </si>
  <si>
    <t>完善供应商档案的整理与归档。</t>
    <phoneticPr fontId="25" type="noConversion"/>
  </si>
  <si>
    <r>
      <rPr>
        <sz val="10"/>
        <color indexed="8"/>
        <rFont val="宋体"/>
        <family val="3"/>
        <charset val="134"/>
      </rPr>
      <t>质量部</t>
    </r>
    <r>
      <rPr>
        <sz val="10"/>
        <color indexed="8"/>
        <rFont val="Arial"/>
        <family val="2"/>
      </rPr>
      <t xml:space="preserve"> </t>
    </r>
    <phoneticPr fontId="25" type="noConversion"/>
  </si>
  <si>
    <t xml:space="preserve">熊忠明 </t>
    <phoneticPr fontId="25" type="noConversion"/>
  </si>
  <si>
    <t>（1）按照法规要求清理A类、B类仪器仪表校检报告。</t>
    <phoneticPr fontId="1" type="noConversion"/>
  </si>
  <si>
    <t>（2）清理C类仪器仪表的校检记录及比对记录。</t>
    <phoneticPr fontId="1" type="noConversion"/>
  </si>
  <si>
    <t xml:space="preserve">工程部、质量部 </t>
    <phoneticPr fontId="17" type="noConversion"/>
  </si>
  <si>
    <t>丁懿 、夏本秀</t>
    <phoneticPr fontId="17" type="noConversion"/>
  </si>
  <si>
    <t>（3）校检后仪器仪表、量器的标识。</t>
    <phoneticPr fontId="1" type="noConversion"/>
  </si>
  <si>
    <t xml:space="preserve">生产部、工程部、质量部、物资部 </t>
    <phoneticPr fontId="17" type="noConversion"/>
  </si>
  <si>
    <t xml:space="preserve">唐磳、丁懿、夏本秀、金晴 </t>
    <phoneticPr fontId="17" type="noConversion"/>
  </si>
  <si>
    <t>统一规划车间的标识。</t>
    <phoneticPr fontId="1" type="noConversion"/>
  </si>
  <si>
    <t>刘志强</t>
    <phoneticPr fontId="1" type="noConversion"/>
  </si>
  <si>
    <t>人员穿着与操作、人流与物流管理、清洁卫生等。</t>
    <phoneticPr fontId="1" type="noConversion"/>
  </si>
  <si>
    <t>认证前一周搬设备（贴签机、喷码机）。</t>
    <phoneticPr fontId="1" type="noConversion"/>
  </si>
  <si>
    <t>林大杰</t>
    <phoneticPr fontId="25" type="noConversion"/>
  </si>
  <si>
    <t>中央空调器检修照明完善。</t>
    <phoneticPr fontId="25" type="noConversion"/>
  </si>
  <si>
    <t>工程部</t>
    <phoneticPr fontId="1" type="noConversion"/>
  </si>
  <si>
    <t>黄世鑫、黄宗帅</t>
    <phoneticPr fontId="25" type="noConversion"/>
  </si>
  <si>
    <t>冷凝水回收罐加单向阀。</t>
    <phoneticPr fontId="25" type="noConversion"/>
  </si>
  <si>
    <t>纯化水站板式换热器前段加过滤器。</t>
    <phoneticPr fontId="25" type="noConversion"/>
  </si>
  <si>
    <t>高压清洗水加泄压阀（三套）。</t>
    <phoneticPr fontId="25" type="noConversion"/>
  </si>
  <si>
    <t>沸腾干燥设备配电柜改造。</t>
    <phoneticPr fontId="25" type="noConversion"/>
  </si>
  <si>
    <t>质量部灭菌柜的修复。</t>
    <phoneticPr fontId="1" type="noConversion"/>
  </si>
  <si>
    <t>开展“职业卫生专篇”评审工作。</t>
    <phoneticPr fontId="1" type="noConversion"/>
  </si>
  <si>
    <t>完成ES管理体系文件。</t>
    <phoneticPr fontId="25" type="noConversion"/>
  </si>
  <si>
    <t xml:space="preserve">工程部 </t>
    <phoneticPr fontId="1" type="noConversion"/>
  </si>
  <si>
    <t xml:space="preserve">丁懿 </t>
    <phoneticPr fontId="1" type="noConversion"/>
  </si>
  <si>
    <t>按照法规要求完成现场环保安全标识及相关整改工作。</t>
    <phoneticPr fontId="25" type="noConversion"/>
  </si>
  <si>
    <t>进行第一次内部自检。</t>
    <phoneticPr fontId="25" type="noConversion"/>
  </si>
  <si>
    <t xml:space="preserve">汇总第一次自检存在问题，发到各部门，制定整改措施并实施整改。 </t>
    <phoneticPr fontId="25" type="noConversion"/>
  </si>
  <si>
    <t>母富国</t>
    <phoneticPr fontId="1" type="noConversion"/>
  </si>
  <si>
    <t xml:space="preserve">常规自检：编制自检年度计划、自检实施计划、首次和末次会议、自检整改、自检总报告；用于认证前的自检实施。 </t>
    <phoneticPr fontId="25" type="noConversion"/>
  </si>
  <si>
    <t>进行第二次内部自检，并对第一次自检存在问题的整改落实进行确认。</t>
    <phoneticPr fontId="25" type="noConversion"/>
  </si>
  <si>
    <t xml:space="preserve">汇总第二次自检存在问题，发到各部门，制定整改措施并实施整改。 </t>
    <phoneticPr fontId="25" type="noConversion"/>
  </si>
  <si>
    <t>进行第三次内部自检，并对第二次自检存在问题的整改落实进行确认。</t>
    <phoneticPr fontId="25" type="noConversion"/>
  </si>
  <si>
    <t xml:space="preserve">汇总第三次自检存在问题，发到各部门，制定整改措施并实施整改。 </t>
    <phoneticPr fontId="25" type="noConversion"/>
  </si>
  <si>
    <r>
      <t>GMP</t>
    </r>
    <r>
      <rPr>
        <sz val="10"/>
        <color indexed="8"/>
        <rFont val="宋体"/>
        <family val="3"/>
        <charset val="134"/>
      </rPr>
      <t>申报资料上报、补充、受理、沟通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。</t>
    </r>
    <phoneticPr fontId="17" type="noConversion"/>
  </si>
  <si>
    <t>注册部、质量部</t>
    <phoneticPr fontId="1" type="noConversion"/>
  </si>
  <si>
    <t>高星、夏本秀</t>
    <phoneticPr fontId="17" type="noConversion"/>
  </si>
  <si>
    <t>将GMP认证排产计划与认证中心进行沟通，达成初步检查意见。</t>
    <phoneticPr fontId="1" type="noConversion"/>
  </si>
  <si>
    <r>
      <rPr>
        <sz val="10"/>
        <color indexed="8"/>
        <rFont val="宋体"/>
        <family val="3"/>
        <charset val="134"/>
      </rPr>
      <t>编制</t>
    </r>
    <r>
      <rPr>
        <sz val="10"/>
        <color indexed="8"/>
        <rFont val="Arial"/>
        <family val="2"/>
      </rPr>
      <t>GMP</t>
    </r>
    <r>
      <rPr>
        <sz val="10"/>
        <color indexed="8"/>
        <rFont val="宋体"/>
        <family val="3"/>
        <charset val="134"/>
      </rPr>
      <t>首次会议</t>
    </r>
    <r>
      <rPr>
        <sz val="10"/>
        <color indexed="8"/>
        <rFont val="Arial"/>
        <family val="2"/>
      </rPr>
      <t>PPT</t>
    </r>
    <r>
      <rPr>
        <sz val="10"/>
        <color indexed="8"/>
        <rFont val="宋体"/>
        <family val="3"/>
        <charset val="134"/>
      </rPr>
      <t>汇报材料。</t>
    </r>
    <phoneticPr fontId="17" type="noConversion"/>
  </si>
  <si>
    <t>熊忠明、王莉</t>
    <phoneticPr fontId="17" type="noConversion"/>
  </si>
  <si>
    <r>
      <rPr>
        <sz val="10"/>
        <color indexed="8"/>
        <rFont val="宋体"/>
        <family val="3"/>
        <charset val="134"/>
      </rPr>
      <t>修改</t>
    </r>
    <r>
      <rPr>
        <sz val="10"/>
        <color indexed="8"/>
        <rFont val="Arial"/>
        <family val="2"/>
      </rPr>
      <t>PPT</t>
    </r>
    <r>
      <rPr>
        <sz val="10"/>
        <color indexed="8"/>
        <rFont val="宋体"/>
        <family val="3"/>
        <charset val="134"/>
      </rPr>
      <t>汇报材料。</t>
    </r>
    <phoneticPr fontId="1" type="noConversion"/>
  </si>
  <si>
    <t>质量部、综合部</t>
    <phoneticPr fontId="1" type="noConversion"/>
  </si>
  <si>
    <t>夏本秀、李蓉</t>
    <phoneticPr fontId="1" type="noConversion"/>
  </si>
  <si>
    <t>制订现场检查生产安排。</t>
    <phoneticPr fontId="1" type="noConversion"/>
  </si>
  <si>
    <t>认证检查前期物料投产。</t>
    <phoneticPr fontId="1" type="noConversion"/>
  </si>
  <si>
    <t>制订检查路线。</t>
    <phoneticPr fontId="1" type="noConversion"/>
  </si>
  <si>
    <t xml:space="preserve">生产部、质量部 </t>
    <phoneticPr fontId="1" type="noConversion"/>
  </si>
  <si>
    <t>李蓉</t>
    <phoneticPr fontId="1" type="noConversion"/>
  </si>
  <si>
    <t>GMP认证现场检查。</t>
    <phoneticPr fontId="1" type="noConversion"/>
  </si>
  <si>
    <t>相关部门</t>
    <phoneticPr fontId="1" type="noConversion"/>
  </si>
  <si>
    <t>部门负责人</t>
    <phoneticPr fontId="1" type="noConversion"/>
  </si>
  <si>
    <t>GMP认证现场检查整改并报送整改资料。</t>
    <phoneticPr fontId="1" type="noConversion"/>
  </si>
  <si>
    <t>夏本秀</t>
    <phoneticPr fontId="1" type="noConversion"/>
  </si>
  <si>
    <r>
      <rPr>
        <sz val="10"/>
        <rFont val="宋体"/>
        <family val="3"/>
        <charset val="134"/>
      </rPr>
      <t>质量部</t>
    </r>
    <r>
      <rPr>
        <sz val="10"/>
        <rFont val="Arial"/>
        <family val="2"/>
      </rPr>
      <t xml:space="preserve"> </t>
    </r>
    <phoneticPr fontId="1" type="noConversion"/>
  </si>
  <si>
    <r>
      <rPr>
        <sz val="10"/>
        <rFont val="宋体"/>
        <family val="3"/>
        <charset val="134"/>
      </rPr>
      <t>郭兆鹏</t>
    </r>
    <r>
      <rPr>
        <sz val="10"/>
        <rFont val="Arial"/>
        <family val="2"/>
      </rPr>
      <t xml:space="preserve"> </t>
    </r>
    <phoneticPr fontId="1" type="noConversion"/>
  </si>
  <si>
    <t xml:space="preserve">原则 </t>
    <phoneticPr fontId="1" type="noConversion"/>
  </si>
  <si>
    <r>
      <rPr>
        <sz val="10"/>
        <color indexed="8"/>
        <rFont val="宋体"/>
        <family val="3"/>
        <charset val="134"/>
      </rPr>
      <t>（2）审核三七自控系统确认方案和确认报告内容的合理性、时间逻辑性、记录填写完整和规范性、数据真实与合理性等；确认与</t>
    </r>
    <r>
      <rPr>
        <sz val="10"/>
        <color indexed="8"/>
        <rFont val="Arial"/>
        <family val="2"/>
      </rPr>
      <t>URS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SOP</t>
    </r>
    <r>
      <rPr>
        <sz val="10"/>
        <color indexed="8"/>
        <rFont val="宋体"/>
        <family val="3"/>
        <charset val="134"/>
      </rPr>
      <t>等文件之间匹配性、一致性。</t>
    </r>
    <phoneticPr fontId="1" type="noConversion"/>
  </si>
  <si>
    <r>
      <t>审核确认方案和确认报告内容的合理性、时间逻辑性、记录填写完整和规范性、数据真实与合理性等；确认与</t>
    </r>
    <r>
      <rPr>
        <sz val="10"/>
        <color theme="1"/>
        <rFont val="宋体"/>
        <family val="2"/>
        <charset val="134"/>
        <scheme val="minor"/>
      </rPr>
      <t>URS</t>
    </r>
    <r>
      <rPr>
        <sz val="10"/>
        <color theme="1"/>
        <rFont val="宋体"/>
        <family val="3"/>
        <charset val="134"/>
        <scheme val="minor"/>
      </rPr>
      <t>、</t>
    </r>
    <r>
      <rPr>
        <sz val="10"/>
        <color theme="1"/>
        <rFont val="宋体"/>
        <family val="2"/>
        <charset val="134"/>
        <scheme val="minor"/>
      </rPr>
      <t>QRM</t>
    </r>
    <r>
      <rPr>
        <sz val="10"/>
        <color theme="1"/>
        <rFont val="宋体"/>
        <family val="3"/>
        <charset val="134"/>
        <scheme val="minor"/>
      </rPr>
      <t>、</t>
    </r>
    <r>
      <rPr>
        <sz val="10"/>
        <color theme="1"/>
        <rFont val="宋体"/>
        <family val="2"/>
        <charset val="134"/>
        <scheme val="minor"/>
      </rPr>
      <t>SOP</t>
    </r>
    <r>
      <rPr>
        <sz val="10"/>
        <color theme="1"/>
        <rFont val="宋体"/>
        <family val="3"/>
        <charset val="134"/>
        <scheme val="minor"/>
      </rPr>
      <t>等文件之间匹配性、一致性。</t>
    </r>
    <phoneticPr fontId="25" type="noConversion"/>
  </si>
  <si>
    <t>要求在下周一12：00前拟出整个生命周期的时间节点</t>
    <phoneticPr fontId="25" type="noConversion"/>
  </si>
  <si>
    <t>要求在下周一12：00前拟出整个生命周期的时间节点</t>
    <phoneticPr fontId="1" type="noConversion"/>
  </si>
  <si>
    <t>原则</t>
    <phoneticPr fontId="1" type="noConversion"/>
  </si>
  <si>
    <t>（4）设施设备、仪器档案的清理、归档。</t>
    <phoneticPr fontId="1" type="noConversion"/>
  </si>
  <si>
    <t xml:space="preserve">办公楼现场检查 </t>
    <phoneticPr fontId="1" type="noConversion"/>
  </si>
  <si>
    <t>张文武</t>
    <phoneticPr fontId="1" type="noConversion"/>
  </si>
  <si>
    <t>认证小组</t>
    <phoneticPr fontId="1" type="noConversion"/>
  </si>
  <si>
    <t>陈焱助理</t>
    <phoneticPr fontId="1" type="noConversion"/>
  </si>
  <si>
    <t>办公楼布置及其他认证准备</t>
    <phoneticPr fontId="1" type="noConversion"/>
  </si>
  <si>
    <t>将资料准备好，周三张文武总经理审核</t>
    <phoneticPr fontId="1" type="noConversion"/>
  </si>
  <si>
    <t>检定报告</t>
    <phoneticPr fontId="1" type="noConversion"/>
  </si>
  <si>
    <t>完成定置定位规划及图示。</t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</si>
  <si>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>认证前3天搬迁</t>
    </r>
    <phoneticPr fontId="1" type="noConversion"/>
  </si>
  <si>
    <t>硬件整改</t>
  </si>
  <si>
    <t>（3）完成高压清洗水系统的操作SOP及清洁规程，修订涉及的其他清洁规程及验证方案。</t>
    <phoneticPr fontId="25" type="noConversion"/>
  </si>
  <si>
    <t>制订迎检方案。</t>
    <phoneticPr fontId="1" type="noConversion"/>
  </si>
  <si>
    <t>做好迎检准备。</t>
    <phoneticPr fontId="1" type="noConversion"/>
  </si>
  <si>
    <t>质量部、生产部、工程部、人事行政中心</t>
  </si>
  <si>
    <t>人事行政中心</t>
  </si>
  <si>
    <t>人事行政中心、综合部</t>
  </si>
</sst>
</file>

<file path=xl/styles.xml><?xml version="1.0" encoding="utf-8"?>
<styleSheet xmlns="http://schemas.openxmlformats.org/spreadsheetml/2006/main">
  <numFmts count="2">
    <numFmt numFmtId="176" formatCode="[$-F800]dddd\,\ mmmm\ dd\,\ yyyy"/>
    <numFmt numFmtId="177" formatCode="0.0"/>
  </numFmts>
  <fonts count="4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theme="1"/>
      <name val="Arial"/>
      <family val="2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Arial"/>
      <family val="2"/>
    </font>
    <font>
      <b/>
      <sz val="12"/>
      <color theme="1"/>
      <name val="宋体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FF0000"/>
      <name val="Arial"/>
      <family val="2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2"/>
      <charset val="134"/>
      <scheme val="minor"/>
    </font>
    <font>
      <sz val="20"/>
      <name val="Times New Roman"/>
      <family val="1"/>
    </font>
    <font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宋体"/>
      <charset val="134"/>
    </font>
    <font>
      <sz val="11"/>
      <color indexed="8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name val="Arial"/>
      <family val="2"/>
    </font>
    <font>
      <b/>
      <sz val="11"/>
      <color indexed="8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/>
    <xf numFmtId="14" fontId="19" fillId="0" borderId="1" xfId="0" applyNumberFormat="1" applyFont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4" fontId="20" fillId="2" borderId="1" xfId="0" applyNumberFormat="1" applyFont="1" applyFill="1" applyBorder="1" applyAlignment="1">
      <alignment horizontal="center"/>
    </xf>
    <xf numFmtId="14" fontId="18" fillId="0" borderId="1" xfId="0" applyNumberFormat="1" applyFont="1" applyBorder="1" applyAlignment="1"/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14" fontId="19" fillId="0" borderId="1" xfId="0" applyNumberFormat="1" applyFont="1" applyFill="1" applyBorder="1" applyAlignment="1">
      <alignment horizontal="center"/>
    </xf>
    <xf numFmtId="0" fontId="21" fillId="0" borderId="0" xfId="0" applyFont="1" applyAlignment="1"/>
    <xf numFmtId="58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4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/>
    <xf numFmtId="14" fontId="18" fillId="2" borderId="1" xfId="0" applyNumberFormat="1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/>
    <xf numFmtId="177" fontId="18" fillId="0" borderId="0" xfId="0" applyNumberFormat="1" applyFont="1" applyAlignment="1"/>
    <xf numFmtId="0" fontId="19" fillId="0" borderId="0" xfId="0" applyFont="1" applyAlignment="1"/>
    <xf numFmtId="0" fontId="22" fillId="0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176" fontId="28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176" fontId="40" fillId="3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176" fontId="43" fillId="3" borderId="1" xfId="0" applyNumberFormat="1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176" fontId="33" fillId="0" borderId="8" xfId="0" applyNumberFormat="1" applyFont="1" applyFill="1" applyBorder="1" applyAlignment="1">
      <alignment horizontal="center" vertical="center" wrapText="1"/>
    </xf>
    <xf numFmtId="176" fontId="33" fillId="0" borderId="9" xfId="0" applyNumberFormat="1" applyFont="1" applyFill="1" applyBorder="1" applyAlignment="1">
      <alignment horizontal="center" vertical="center" wrapText="1"/>
    </xf>
    <xf numFmtId="176" fontId="33" fillId="0" borderId="10" xfId="0" applyNumberFormat="1" applyFont="1" applyFill="1" applyBorder="1" applyAlignment="1">
      <alignment horizontal="center" vertical="center" wrapText="1"/>
    </xf>
    <xf numFmtId="176" fontId="28" fillId="0" borderId="12" xfId="0" applyNumberFormat="1" applyFont="1" applyFill="1" applyBorder="1" applyAlignment="1">
      <alignment horizontal="center" vertical="center" wrapText="1"/>
    </xf>
    <xf numFmtId="176" fontId="28" fillId="0" borderId="13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opLeftCell="A76" workbookViewId="0">
      <selection activeCell="A85" sqref="A85:XFD85"/>
    </sheetView>
  </sheetViews>
  <sheetFormatPr defaultRowHeight="35.1" customHeight="1"/>
  <cols>
    <col min="1" max="1" width="12" style="1" customWidth="1"/>
    <col min="2" max="2" width="12.125" style="1" customWidth="1"/>
    <col min="3" max="3" width="51.875" style="1" customWidth="1"/>
    <col min="4" max="4" width="17.25" style="16" customWidth="1"/>
    <col min="5" max="5" width="16.5" style="16" customWidth="1"/>
    <col min="6" max="6" width="13.375" style="1" customWidth="1"/>
    <col min="7" max="7" width="13.75" style="1" customWidth="1"/>
    <col min="8" max="8" width="34.75" style="1" customWidth="1"/>
    <col min="9" max="16384" width="9" style="1"/>
  </cols>
  <sheetData>
    <row r="1" spans="1:8" ht="35.1" customHeight="1">
      <c r="A1" s="106" t="s">
        <v>0</v>
      </c>
      <c r="B1" s="107"/>
      <c r="C1" s="2" t="s">
        <v>19</v>
      </c>
      <c r="D1" s="3" t="s">
        <v>50</v>
      </c>
      <c r="E1" s="3" t="s">
        <v>51</v>
      </c>
      <c r="F1" s="2" t="s">
        <v>1</v>
      </c>
      <c r="G1" s="2" t="s">
        <v>2</v>
      </c>
      <c r="H1" s="2" t="s">
        <v>49</v>
      </c>
    </row>
    <row r="2" spans="1:8" ht="30" customHeight="1">
      <c r="A2" s="104" t="s">
        <v>82</v>
      </c>
      <c r="B2" s="105"/>
      <c r="C2" s="45" t="s">
        <v>233</v>
      </c>
      <c r="D2" s="46">
        <v>41974</v>
      </c>
      <c r="E2" s="46">
        <v>41993</v>
      </c>
      <c r="F2" s="47" t="s">
        <v>216</v>
      </c>
      <c r="G2" s="47" t="s">
        <v>215</v>
      </c>
      <c r="H2" s="47"/>
    </row>
    <row r="3" spans="1:8" ht="30" customHeight="1">
      <c r="A3" s="51"/>
      <c r="B3" s="52"/>
      <c r="C3" s="48" t="s">
        <v>230</v>
      </c>
      <c r="D3" s="46">
        <v>41974</v>
      </c>
      <c r="E3" s="46">
        <v>41988</v>
      </c>
      <c r="F3" s="50" t="s">
        <v>231</v>
      </c>
      <c r="G3" s="50" t="s">
        <v>232</v>
      </c>
      <c r="H3" s="50"/>
    </row>
    <row r="4" spans="1:8" ht="30" customHeight="1">
      <c r="A4" s="51"/>
      <c r="B4" s="52"/>
      <c r="C4" s="48" t="s">
        <v>217</v>
      </c>
      <c r="D4" s="49">
        <v>41974</v>
      </c>
      <c r="E4" s="49">
        <v>41983</v>
      </c>
      <c r="F4" s="50" t="s">
        <v>219</v>
      </c>
      <c r="G4" s="50" t="s">
        <v>218</v>
      </c>
      <c r="H4" s="50"/>
    </row>
    <row r="5" spans="1:8" ht="30" customHeight="1">
      <c r="A5" s="51"/>
      <c r="B5" s="52"/>
      <c r="C5" s="48" t="s">
        <v>220</v>
      </c>
      <c r="D5" s="49">
        <v>41974</v>
      </c>
      <c r="E5" s="49">
        <v>41983</v>
      </c>
      <c r="F5" s="50" t="s">
        <v>222</v>
      </c>
      <c r="G5" s="50" t="s">
        <v>221</v>
      </c>
      <c r="H5" s="50"/>
    </row>
    <row r="6" spans="1:8" ht="30" customHeight="1">
      <c r="A6" s="51"/>
      <c r="B6" s="52"/>
      <c r="C6" s="48" t="s">
        <v>223</v>
      </c>
      <c r="D6" s="49">
        <v>41974</v>
      </c>
      <c r="E6" s="49">
        <v>41983</v>
      </c>
      <c r="F6" s="50" t="s">
        <v>225</v>
      </c>
      <c r="G6" s="50" t="s">
        <v>224</v>
      </c>
      <c r="H6" s="50"/>
    </row>
    <row r="7" spans="1:8" ht="30" customHeight="1">
      <c r="A7" s="51"/>
      <c r="B7" s="52"/>
      <c r="C7" s="48" t="s">
        <v>229</v>
      </c>
      <c r="D7" s="49">
        <v>41974</v>
      </c>
      <c r="E7" s="49">
        <v>41983</v>
      </c>
      <c r="F7" s="50" t="s">
        <v>219</v>
      </c>
      <c r="G7" s="50" t="s">
        <v>218</v>
      </c>
      <c r="H7" s="50"/>
    </row>
    <row r="8" spans="1:8" ht="30" customHeight="1">
      <c r="A8" s="51"/>
      <c r="B8" s="52"/>
      <c r="C8" s="48" t="s">
        <v>234</v>
      </c>
      <c r="D8" s="49">
        <v>41994</v>
      </c>
      <c r="E8" s="49">
        <v>41998</v>
      </c>
      <c r="F8" s="50" t="s">
        <v>236</v>
      </c>
      <c r="G8" s="50" t="s">
        <v>235</v>
      </c>
      <c r="H8" s="50"/>
    </row>
    <row r="9" spans="1:8" ht="30" customHeight="1">
      <c r="A9" s="51"/>
      <c r="B9" s="52"/>
      <c r="C9" s="45" t="s">
        <v>226</v>
      </c>
      <c r="D9" s="46">
        <v>41999</v>
      </c>
      <c r="E9" s="46">
        <v>42014</v>
      </c>
      <c r="F9" s="47" t="s">
        <v>227</v>
      </c>
      <c r="G9" s="47" t="s">
        <v>215</v>
      </c>
      <c r="H9" s="47"/>
    </row>
    <row r="10" spans="1:8" ht="30" customHeight="1">
      <c r="A10" s="51"/>
      <c r="B10" s="52"/>
      <c r="C10" s="45" t="s">
        <v>228</v>
      </c>
      <c r="D10" s="46">
        <v>42005</v>
      </c>
      <c r="E10" s="46">
        <v>42014</v>
      </c>
      <c r="F10" s="47" t="s">
        <v>227</v>
      </c>
      <c r="G10" s="47" t="s">
        <v>215</v>
      </c>
      <c r="H10" s="47"/>
    </row>
    <row r="11" spans="1:8" ht="43.5" customHeight="1">
      <c r="A11" s="51" t="s">
        <v>379</v>
      </c>
      <c r="B11" s="52" t="s">
        <v>387</v>
      </c>
      <c r="C11" s="69" t="s">
        <v>383</v>
      </c>
      <c r="D11" s="46"/>
      <c r="E11" s="46"/>
      <c r="F11" s="47"/>
      <c r="G11" s="47"/>
      <c r="H11" s="47"/>
    </row>
    <row r="12" spans="1:8" ht="43.5" customHeight="1">
      <c r="A12" s="51"/>
      <c r="B12" s="52" t="s">
        <v>391</v>
      </c>
      <c r="C12" s="45" t="s">
        <v>270</v>
      </c>
      <c r="D12" s="46">
        <v>41983</v>
      </c>
      <c r="E12" s="46">
        <v>42004</v>
      </c>
      <c r="F12" s="47" t="s">
        <v>275</v>
      </c>
      <c r="G12" s="47" t="s">
        <v>277</v>
      </c>
      <c r="H12" s="4"/>
    </row>
    <row r="13" spans="1:8" ht="43.5" customHeight="1">
      <c r="A13" s="51"/>
      <c r="B13" s="52"/>
      <c r="C13" s="45" t="s">
        <v>271</v>
      </c>
      <c r="D13" s="46">
        <v>41983</v>
      </c>
      <c r="E13" s="46">
        <v>42004</v>
      </c>
      <c r="F13" s="47" t="s">
        <v>275</v>
      </c>
      <c r="G13" s="47" t="s">
        <v>278</v>
      </c>
      <c r="H13" s="4"/>
    </row>
    <row r="14" spans="1:8" ht="43.5" customHeight="1">
      <c r="A14" s="51"/>
      <c r="B14" s="52"/>
      <c r="C14" s="45" t="s">
        <v>272</v>
      </c>
      <c r="D14" s="46">
        <v>41974</v>
      </c>
      <c r="E14" s="46">
        <v>41980</v>
      </c>
      <c r="F14" s="47" t="s">
        <v>250</v>
      </c>
      <c r="G14" s="47" t="s">
        <v>278</v>
      </c>
      <c r="H14" s="4"/>
    </row>
    <row r="15" spans="1:8" ht="43.5" customHeight="1">
      <c r="A15" s="51"/>
      <c r="B15" s="52"/>
      <c r="C15" s="45" t="s">
        <v>273</v>
      </c>
      <c r="D15" s="46">
        <v>41974</v>
      </c>
      <c r="E15" s="46">
        <v>41980</v>
      </c>
      <c r="F15" s="47" t="s">
        <v>250</v>
      </c>
      <c r="G15" s="47" t="s">
        <v>278</v>
      </c>
      <c r="H15" s="4"/>
    </row>
    <row r="16" spans="1:8" ht="43.5" customHeight="1">
      <c r="A16" s="51"/>
      <c r="B16" s="52"/>
      <c r="C16" s="45" t="s">
        <v>274</v>
      </c>
      <c r="D16" s="46">
        <v>41993</v>
      </c>
      <c r="E16" s="46">
        <v>42004</v>
      </c>
      <c r="F16" s="47" t="s">
        <v>240</v>
      </c>
      <c r="G16" s="47" t="s">
        <v>276</v>
      </c>
      <c r="H16" s="4"/>
    </row>
    <row r="17" spans="1:8" ht="43.5" customHeight="1">
      <c r="A17" s="51"/>
      <c r="B17" s="52"/>
      <c r="C17" s="45" t="s">
        <v>388</v>
      </c>
      <c r="D17" s="46"/>
      <c r="E17" s="46"/>
      <c r="F17" s="47"/>
      <c r="G17" s="47"/>
      <c r="H17" s="4"/>
    </row>
    <row r="18" spans="1:8" ht="34.5" customHeight="1">
      <c r="A18" s="51" t="s">
        <v>381</v>
      </c>
      <c r="B18" s="52"/>
      <c r="C18" s="69" t="s">
        <v>384</v>
      </c>
      <c r="D18" s="46"/>
      <c r="E18" s="46"/>
      <c r="F18" s="47"/>
      <c r="G18" s="47"/>
      <c r="H18" s="47"/>
    </row>
    <row r="19" spans="1:8" ht="43.5" customHeight="1">
      <c r="A19" s="51"/>
      <c r="B19" s="52"/>
      <c r="C19" s="69" t="s">
        <v>380</v>
      </c>
      <c r="D19" s="46"/>
      <c r="E19" s="46"/>
      <c r="F19" s="47"/>
      <c r="G19" s="47"/>
      <c r="H19" s="47"/>
    </row>
    <row r="20" spans="1:8" ht="43.5" customHeight="1">
      <c r="A20" s="51"/>
      <c r="B20" s="52"/>
      <c r="C20" s="45" t="s">
        <v>385</v>
      </c>
      <c r="D20" s="46"/>
      <c r="E20" s="46"/>
      <c r="F20" s="47"/>
      <c r="G20" s="47"/>
      <c r="H20" s="47"/>
    </row>
    <row r="21" spans="1:8" ht="43.5" customHeight="1">
      <c r="A21" s="51"/>
      <c r="B21" s="52"/>
      <c r="C21" s="69" t="s">
        <v>386</v>
      </c>
      <c r="D21" s="46"/>
      <c r="E21" s="46"/>
      <c r="F21" s="47"/>
      <c r="G21" s="47"/>
      <c r="H21" s="47"/>
    </row>
    <row r="22" spans="1:8" ht="30" customHeight="1">
      <c r="A22" s="51"/>
      <c r="B22" s="52"/>
      <c r="C22" s="69" t="s">
        <v>382</v>
      </c>
      <c r="D22" s="46"/>
      <c r="E22" s="46"/>
      <c r="F22" s="47"/>
      <c r="G22" s="47"/>
      <c r="H22" s="47"/>
    </row>
    <row r="23" spans="1:8" ht="43.5" customHeight="1">
      <c r="A23" s="51"/>
      <c r="B23" s="52"/>
      <c r="C23" s="55" t="s">
        <v>238</v>
      </c>
      <c r="D23" s="46">
        <v>41974</v>
      </c>
      <c r="E23" s="46">
        <v>42004</v>
      </c>
      <c r="F23" s="47" t="s">
        <v>240</v>
      </c>
      <c r="G23" s="56" t="s">
        <v>242</v>
      </c>
      <c r="H23" s="47"/>
    </row>
    <row r="24" spans="1:8" ht="43.5" customHeight="1">
      <c r="A24" s="51"/>
      <c r="B24" s="52"/>
      <c r="C24" s="45" t="s">
        <v>239</v>
      </c>
      <c r="D24" s="46">
        <v>41993</v>
      </c>
      <c r="E24" s="46">
        <v>42004</v>
      </c>
      <c r="F24" s="47" t="s">
        <v>241</v>
      </c>
      <c r="G24" s="47" t="s">
        <v>242</v>
      </c>
      <c r="H24" s="47"/>
    </row>
    <row r="25" spans="1:8" ht="43.5" customHeight="1">
      <c r="A25" s="51"/>
      <c r="B25" s="52"/>
      <c r="C25" s="60" t="s">
        <v>243</v>
      </c>
      <c r="D25" s="61">
        <v>41974</v>
      </c>
      <c r="E25" s="61">
        <v>41980</v>
      </c>
      <c r="F25" s="60" t="s">
        <v>251</v>
      </c>
      <c r="G25" s="60" t="s">
        <v>252</v>
      </c>
      <c r="H25" s="47"/>
    </row>
    <row r="26" spans="1:8" ht="43.5" customHeight="1">
      <c r="A26" s="51"/>
      <c r="B26" s="52"/>
      <c r="C26" s="62" t="s">
        <v>244</v>
      </c>
      <c r="D26" s="46">
        <v>41971</v>
      </c>
      <c r="E26" s="46">
        <v>41980</v>
      </c>
      <c r="F26" s="47" t="s">
        <v>253</v>
      </c>
      <c r="G26" s="47" t="s">
        <v>257</v>
      </c>
      <c r="H26" s="47"/>
    </row>
    <row r="27" spans="1:8" ht="43.5" customHeight="1">
      <c r="A27" s="51"/>
      <c r="B27" s="52"/>
      <c r="C27" s="53" t="s">
        <v>245</v>
      </c>
      <c r="D27" s="46">
        <v>41974</v>
      </c>
      <c r="E27" s="46">
        <v>42001</v>
      </c>
      <c r="F27" s="47" t="s">
        <v>254</v>
      </c>
      <c r="G27" s="47" t="s">
        <v>258</v>
      </c>
      <c r="H27" s="47"/>
    </row>
    <row r="28" spans="1:8" ht="66" customHeight="1">
      <c r="A28" s="51"/>
      <c r="B28" s="52"/>
      <c r="C28" s="54" t="s">
        <v>246</v>
      </c>
      <c r="D28" s="46">
        <v>41974</v>
      </c>
      <c r="E28" s="46">
        <v>42004</v>
      </c>
      <c r="F28" s="47" t="s">
        <v>255</v>
      </c>
      <c r="G28" s="47" t="s">
        <v>258</v>
      </c>
      <c r="H28" s="47"/>
    </row>
    <row r="29" spans="1:8" ht="43.5" customHeight="1">
      <c r="A29" s="51"/>
      <c r="B29" s="52"/>
      <c r="C29" s="53" t="s">
        <v>247</v>
      </c>
      <c r="D29" s="46">
        <v>41974</v>
      </c>
      <c r="E29" s="46">
        <v>41981</v>
      </c>
      <c r="F29" s="47" t="s">
        <v>256</v>
      </c>
      <c r="G29" s="47" t="s">
        <v>259</v>
      </c>
      <c r="H29" s="47"/>
    </row>
    <row r="30" spans="1:8" ht="43.5" customHeight="1">
      <c r="A30" s="51"/>
      <c r="B30" s="52"/>
      <c r="C30" s="63" t="s">
        <v>248</v>
      </c>
      <c r="D30" s="46">
        <v>41974</v>
      </c>
      <c r="E30" s="46">
        <v>41987</v>
      </c>
      <c r="F30" s="47" t="s">
        <v>254</v>
      </c>
      <c r="G30" s="56" t="s">
        <v>260</v>
      </c>
      <c r="H30" s="47"/>
    </row>
    <row r="31" spans="1:8" ht="43.5" customHeight="1">
      <c r="A31" s="51"/>
      <c r="B31" s="52"/>
      <c r="C31" s="55" t="s">
        <v>372</v>
      </c>
      <c r="D31" s="46">
        <v>41974</v>
      </c>
      <c r="E31" s="46">
        <v>41995</v>
      </c>
      <c r="F31" s="47"/>
      <c r="G31" s="56"/>
      <c r="H31" s="47"/>
    </row>
    <row r="32" spans="1:8" ht="43.5" customHeight="1">
      <c r="A32" s="51"/>
      <c r="B32" s="52"/>
      <c r="C32" s="60" t="s">
        <v>243</v>
      </c>
      <c r="D32" s="61">
        <v>41974</v>
      </c>
      <c r="E32" s="61">
        <v>41980</v>
      </c>
      <c r="F32" s="47"/>
      <c r="G32" s="56"/>
      <c r="H32" s="47"/>
    </row>
    <row r="33" spans="1:8" ht="43.5" customHeight="1">
      <c r="A33" s="51" t="s">
        <v>237</v>
      </c>
      <c r="B33" s="52"/>
      <c r="C33" s="4" t="s">
        <v>262</v>
      </c>
      <c r="D33" s="46">
        <v>41974</v>
      </c>
      <c r="E33" s="46">
        <v>42014</v>
      </c>
      <c r="F33" s="5" t="s">
        <v>231</v>
      </c>
      <c r="G33" s="5" t="s">
        <v>232</v>
      </c>
      <c r="H33" s="4"/>
    </row>
    <row r="34" spans="1:8" ht="43.5" customHeight="1">
      <c r="A34" s="51"/>
      <c r="B34" s="52"/>
      <c r="C34" s="4" t="s">
        <v>265</v>
      </c>
      <c r="D34" s="46">
        <v>41974</v>
      </c>
      <c r="E34" s="46">
        <v>42004</v>
      </c>
      <c r="F34" s="5" t="s">
        <v>231</v>
      </c>
      <c r="G34" s="5" t="s">
        <v>232</v>
      </c>
      <c r="H34" s="4"/>
    </row>
    <row r="35" spans="1:8" ht="43.5" customHeight="1">
      <c r="A35" s="51"/>
      <c r="B35" s="52"/>
      <c r="C35" s="4" t="s">
        <v>378</v>
      </c>
      <c r="D35" s="46">
        <v>41974</v>
      </c>
      <c r="E35" s="46">
        <v>42004</v>
      </c>
      <c r="F35" s="5" t="s">
        <v>231</v>
      </c>
      <c r="G35" s="5" t="s">
        <v>232</v>
      </c>
      <c r="H35" s="4"/>
    </row>
    <row r="36" spans="1:8" ht="43.5" customHeight="1">
      <c r="A36" s="51"/>
      <c r="B36" s="52"/>
      <c r="C36" s="4" t="s">
        <v>264</v>
      </c>
      <c r="D36" s="46">
        <v>41974</v>
      </c>
      <c r="E36" s="46">
        <v>42004</v>
      </c>
      <c r="F36" s="5" t="s">
        <v>231</v>
      </c>
      <c r="G36" s="5" t="s">
        <v>232</v>
      </c>
      <c r="H36" s="4"/>
    </row>
    <row r="37" spans="1:8" ht="43.5" customHeight="1">
      <c r="A37" s="51"/>
      <c r="B37" s="52"/>
      <c r="C37" s="4" t="s">
        <v>266</v>
      </c>
      <c r="D37" s="46">
        <v>41974</v>
      </c>
      <c r="E37" s="46">
        <v>42014</v>
      </c>
      <c r="F37" s="5" t="s">
        <v>231</v>
      </c>
      <c r="G37" s="5" t="s">
        <v>232</v>
      </c>
      <c r="H37" s="4"/>
    </row>
    <row r="38" spans="1:8" ht="43.5" customHeight="1">
      <c r="A38" s="51"/>
      <c r="B38" s="52"/>
      <c r="C38" s="4" t="s">
        <v>268</v>
      </c>
      <c r="D38" s="46">
        <v>41974</v>
      </c>
      <c r="E38" s="46">
        <v>42014</v>
      </c>
      <c r="F38" s="5" t="s">
        <v>231</v>
      </c>
      <c r="G38" s="5" t="s">
        <v>232</v>
      </c>
      <c r="H38" s="4"/>
    </row>
    <row r="39" spans="1:8" ht="43.5" customHeight="1">
      <c r="A39" s="51"/>
      <c r="B39" s="52"/>
      <c r="C39" s="4" t="s">
        <v>267</v>
      </c>
      <c r="D39" s="46">
        <v>41974</v>
      </c>
      <c r="E39" s="46">
        <v>42004</v>
      </c>
      <c r="F39" s="5" t="s">
        <v>231</v>
      </c>
      <c r="G39" s="5" t="s">
        <v>232</v>
      </c>
      <c r="H39" s="4"/>
    </row>
    <row r="40" spans="1:8" ht="43.5" customHeight="1">
      <c r="A40" s="51"/>
      <c r="B40" s="52"/>
      <c r="C40" s="4" t="s">
        <v>261</v>
      </c>
      <c r="D40" s="46">
        <v>42005</v>
      </c>
      <c r="E40" s="46">
        <v>42019</v>
      </c>
      <c r="F40" s="5" t="s">
        <v>231</v>
      </c>
      <c r="G40" s="5" t="s">
        <v>232</v>
      </c>
      <c r="H40" s="4"/>
    </row>
    <row r="41" spans="1:8" ht="43.5" customHeight="1">
      <c r="A41" s="51" t="s">
        <v>269</v>
      </c>
      <c r="B41" s="52" t="s">
        <v>279</v>
      </c>
      <c r="C41" s="65" t="s">
        <v>389</v>
      </c>
      <c r="D41" s="46">
        <v>41993</v>
      </c>
      <c r="E41" s="46">
        <v>42004</v>
      </c>
      <c r="F41" s="47" t="s">
        <v>284</v>
      </c>
      <c r="G41" s="47" t="s">
        <v>286</v>
      </c>
      <c r="H41" s="4"/>
    </row>
    <row r="42" spans="1:8" ht="58.5" customHeight="1">
      <c r="A42" s="51"/>
      <c r="B42" s="52"/>
      <c r="C42" s="66" t="s">
        <v>280</v>
      </c>
      <c r="D42" s="49">
        <v>41983</v>
      </c>
      <c r="E42" s="49">
        <v>42004</v>
      </c>
      <c r="F42" s="67" t="s">
        <v>284</v>
      </c>
      <c r="G42" s="67" t="s">
        <v>286</v>
      </c>
      <c r="H42" s="4"/>
    </row>
    <row r="43" spans="1:8" ht="43.5" customHeight="1">
      <c r="A43" s="51"/>
      <c r="B43" s="52"/>
      <c r="C43" s="45" t="s">
        <v>281</v>
      </c>
      <c r="D43" s="46">
        <v>41983</v>
      </c>
      <c r="E43" s="46">
        <v>42004</v>
      </c>
      <c r="F43" s="47" t="s">
        <v>284</v>
      </c>
      <c r="G43" s="47" t="s">
        <v>286</v>
      </c>
      <c r="H43" s="4"/>
    </row>
    <row r="44" spans="1:8" ht="43.5" customHeight="1">
      <c r="A44" s="51"/>
      <c r="B44" s="52"/>
      <c r="C44" s="45" t="s">
        <v>282</v>
      </c>
      <c r="D44" s="46">
        <v>41983</v>
      </c>
      <c r="E44" s="46">
        <v>42004</v>
      </c>
      <c r="F44" s="47" t="s">
        <v>284</v>
      </c>
      <c r="G44" s="47" t="s">
        <v>286</v>
      </c>
      <c r="H44" s="4"/>
    </row>
    <row r="45" spans="1:8" ht="43.5" customHeight="1">
      <c r="A45" s="51"/>
      <c r="B45" s="52"/>
      <c r="C45" s="48" t="s">
        <v>283</v>
      </c>
      <c r="D45" s="49">
        <v>41983</v>
      </c>
      <c r="E45" s="49">
        <v>42004</v>
      </c>
      <c r="F45" s="67" t="s">
        <v>284</v>
      </c>
      <c r="G45" s="67" t="s">
        <v>286</v>
      </c>
      <c r="H45" s="4"/>
    </row>
    <row r="46" spans="1:8" ht="46.5" customHeight="1">
      <c r="A46" s="51"/>
      <c r="B46" s="52"/>
      <c r="C46" s="48" t="s">
        <v>390</v>
      </c>
      <c r="D46" s="49">
        <v>41993</v>
      </c>
      <c r="E46" s="49">
        <v>42004</v>
      </c>
      <c r="F46" s="67" t="s">
        <v>285</v>
      </c>
      <c r="G46" s="68" t="s">
        <v>287</v>
      </c>
      <c r="H46" s="4"/>
    </row>
    <row r="47" spans="1:8" ht="43.5" customHeight="1">
      <c r="A47" s="51"/>
      <c r="B47" s="52" t="s">
        <v>288</v>
      </c>
      <c r="C47" s="45" t="s">
        <v>289</v>
      </c>
      <c r="D47" s="46">
        <v>41983</v>
      </c>
      <c r="E47" s="46">
        <v>42004</v>
      </c>
      <c r="F47" s="67" t="s">
        <v>290</v>
      </c>
      <c r="G47" s="68" t="s">
        <v>291</v>
      </c>
      <c r="H47" s="4"/>
    </row>
    <row r="48" spans="1:8" ht="43.5" customHeight="1">
      <c r="A48" s="51"/>
      <c r="B48" s="47" t="s">
        <v>298</v>
      </c>
      <c r="C48" s="45" t="s">
        <v>299</v>
      </c>
      <c r="D48" s="46">
        <v>42008</v>
      </c>
      <c r="E48" s="46">
        <v>42024</v>
      </c>
      <c r="F48" s="67"/>
      <c r="G48" s="47" t="s">
        <v>278</v>
      </c>
      <c r="H48" s="4"/>
    </row>
    <row r="49" spans="1:8" ht="43.5" customHeight="1">
      <c r="A49" s="51"/>
      <c r="B49" s="52" t="s">
        <v>292</v>
      </c>
      <c r="C49" s="45" t="s">
        <v>293</v>
      </c>
      <c r="D49" s="46">
        <v>41974</v>
      </c>
      <c r="E49" s="46">
        <v>41983</v>
      </c>
      <c r="F49" s="47" t="s">
        <v>249</v>
      </c>
      <c r="G49" s="47" t="s">
        <v>278</v>
      </c>
      <c r="H49" s="4"/>
    </row>
    <row r="50" spans="1:8" ht="43.5" customHeight="1">
      <c r="A50" s="51"/>
      <c r="B50" s="52"/>
      <c r="C50" s="45" t="s">
        <v>294</v>
      </c>
      <c r="D50" s="46">
        <v>42008</v>
      </c>
      <c r="E50" s="46">
        <v>42024</v>
      </c>
      <c r="F50" s="47" t="s">
        <v>297</v>
      </c>
      <c r="G50" s="47" t="s">
        <v>278</v>
      </c>
      <c r="H50" s="4"/>
    </row>
    <row r="51" spans="1:8" ht="43.5" customHeight="1">
      <c r="A51" s="51"/>
      <c r="B51" s="52"/>
      <c r="C51" s="45" t="s">
        <v>295</v>
      </c>
      <c r="D51" s="46">
        <v>42008</v>
      </c>
      <c r="E51" s="46">
        <v>42024</v>
      </c>
      <c r="F51" s="47" t="s">
        <v>240</v>
      </c>
      <c r="G51" s="47" t="s">
        <v>278</v>
      </c>
      <c r="H51" s="4"/>
    </row>
    <row r="52" spans="1:8" ht="43.5" customHeight="1">
      <c r="A52" s="51"/>
      <c r="B52" s="52"/>
      <c r="C52" s="45" t="s">
        <v>296</v>
      </c>
      <c r="D52" s="46">
        <v>41974</v>
      </c>
      <c r="E52" s="46">
        <v>41983</v>
      </c>
      <c r="F52" s="47" t="s">
        <v>249</v>
      </c>
      <c r="G52" s="47" t="s">
        <v>278</v>
      </c>
      <c r="H52" s="4"/>
    </row>
    <row r="53" spans="1:8" ht="43.5" customHeight="1">
      <c r="A53" s="51"/>
      <c r="B53" s="52" t="s">
        <v>301</v>
      </c>
      <c r="C53" s="45" t="s">
        <v>302</v>
      </c>
      <c r="D53" s="46">
        <v>41974</v>
      </c>
      <c r="E53" s="46">
        <v>41993</v>
      </c>
      <c r="F53" s="47" t="s">
        <v>306</v>
      </c>
      <c r="G53" s="47" t="s">
        <v>307</v>
      </c>
      <c r="H53" s="4"/>
    </row>
    <row r="54" spans="1:8" ht="43.5" customHeight="1">
      <c r="A54" s="51"/>
      <c r="B54" s="52"/>
      <c r="C54" s="45" t="s">
        <v>303</v>
      </c>
      <c r="D54" s="46">
        <v>41974</v>
      </c>
      <c r="E54" s="46">
        <v>42024</v>
      </c>
      <c r="F54" s="47" t="s">
        <v>306</v>
      </c>
      <c r="G54" s="47" t="s">
        <v>277</v>
      </c>
      <c r="H54" s="4"/>
    </row>
    <row r="55" spans="1:8" ht="43.5" customHeight="1">
      <c r="A55" s="51"/>
      <c r="B55" s="52"/>
      <c r="C55" s="45" t="s">
        <v>304</v>
      </c>
      <c r="D55" s="46">
        <v>41974</v>
      </c>
      <c r="E55" s="46">
        <v>42024</v>
      </c>
      <c r="F55" s="47" t="s">
        <v>306</v>
      </c>
      <c r="G55" s="47" t="s">
        <v>277</v>
      </c>
      <c r="H55" s="4"/>
    </row>
    <row r="56" spans="1:8" ht="43.5" customHeight="1">
      <c r="A56" s="51"/>
      <c r="B56" s="52"/>
      <c r="C56" s="45" t="s">
        <v>305</v>
      </c>
      <c r="D56" s="46">
        <v>41974</v>
      </c>
      <c r="E56" s="46">
        <v>42024</v>
      </c>
      <c r="F56" s="47" t="s">
        <v>306</v>
      </c>
      <c r="G56" s="47" t="s">
        <v>277</v>
      </c>
      <c r="H56" s="4"/>
    </row>
    <row r="57" spans="1:8" ht="43.5" customHeight="1">
      <c r="A57" s="51" t="s">
        <v>308</v>
      </c>
      <c r="B57" s="52" t="s">
        <v>309</v>
      </c>
      <c r="C57" s="69" t="s">
        <v>310</v>
      </c>
      <c r="D57" s="46">
        <v>41974</v>
      </c>
      <c r="E57" s="46">
        <v>41985</v>
      </c>
      <c r="F57" s="47" t="s">
        <v>314</v>
      </c>
      <c r="G57" s="56" t="s">
        <v>260</v>
      </c>
      <c r="H57" s="4"/>
    </row>
    <row r="58" spans="1:8" ht="43.5" customHeight="1">
      <c r="A58" s="51"/>
      <c r="B58" s="52"/>
      <c r="C58" s="45" t="s">
        <v>311</v>
      </c>
      <c r="D58" s="46">
        <v>41974</v>
      </c>
      <c r="E58" s="46">
        <v>41994</v>
      </c>
      <c r="F58" s="47" t="s">
        <v>315</v>
      </c>
      <c r="G58" s="47" t="s">
        <v>257</v>
      </c>
      <c r="H58" s="4"/>
    </row>
    <row r="59" spans="1:8" ht="43.5" customHeight="1">
      <c r="A59" s="51"/>
      <c r="B59" s="52"/>
      <c r="C59" s="70" t="s">
        <v>312</v>
      </c>
      <c r="D59" s="46">
        <v>41974</v>
      </c>
      <c r="E59" s="46">
        <v>42012</v>
      </c>
      <c r="F59" s="47" t="s">
        <v>255</v>
      </c>
      <c r="G59" s="56" t="s">
        <v>260</v>
      </c>
      <c r="H59" s="4"/>
    </row>
    <row r="60" spans="1:8" ht="43.5" customHeight="1">
      <c r="A60" s="51"/>
      <c r="B60" s="52"/>
      <c r="C60" s="69" t="s">
        <v>313</v>
      </c>
      <c r="D60" s="46">
        <v>41974</v>
      </c>
      <c r="E60" s="46">
        <v>42019</v>
      </c>
      <c r="F60" s="47" t="s">
        <v>255</v>
      </c>
      <c r="G60" s="47" t="s">
        <v>258</v>
      </c>
      <c r="H60" s="4"/>
    </row>
    <row r="61" spans="1:8" ht="43.5" customHeight="1">
      <c r="A61" s="51"/>
      <c r="B61" s="52" t="s">
        <v>316</v>
      </c>
      <c r="C61" s="45" t="s">
        <v>317</v>
      </c>
      <c r="D61" s="46">
        <v>42008</v>
      </c>
      <c r="E61" s="46">
        <v>42024</v>
      </c>
      <c r="F61" s="47" t="s">
        <v>297</v>
      </c>
      <c r="G61" s="47" t="s">
        <v>322</v>
      </c>
      <c r="H61" s="4"/>
    </row>
    <row r="62" spans="1:8" ht="43.5" customHeight="1">
      <c r="A62" s="51"/>
      <c r="B62" s="52"/>
      <c r="C62" s="45" t="s">
        <v>318</v>
      </c>
      <c r="D62" s="46">
        <v>41974</v>
      </c>
      <c r="E62" s="46">
        <v>41983</v>
      </c>
      <c r="F62" s="47" t="s">
        <v>320</v>
      </c>
      <c r="G62" s="47" t="s">
        <v>259</v>
      </c>
      <c r="H62" s="4"/>
    </row>
    <row r="63" spans="1:8" ht="43.5" customHeight="1">
      <c r="A63" s="51"/>
      <c r="B63" s="52"/>
      <c r="C63" s="45" t="s">
        <v>319</v>
      </c>
      <c r="D63" s="46">
        <v>41971</v>
      </c>
      <c r="E63" s="46">
        <v>41980</v>
      </c>
      <c r="F63" s="47" t="s">
        <v>321</v>
      </c>
      <c r="G63" s="47" t="s">
        <v>257</v>
      </c>
      <c r="H63" s="4"/>
    </row>
    <row r="64" spans="1:8" ht="43.5" customHeight="1">
      <c r="A64" s="51" t="s">
        <v>324</v>
      </c>
      <c r="B64" s="52" t="s">
        <v>323</v>
      </c>
      <c r="C64" s="71" t="s">
        <v>325</v>
      </c>
      <c r="D64" s="58">
        <v>41974</v>
      </c>
      <c r="E64" s="58">
        <v>42004</v>
      </c>
      <c r="F64" s="64" t="s">
        <v>336</v>
      </c>
      <c r="G64" s="64" t="s">
        <v>326</v>
      </c>
      <c r="H64" s="4"/>
    </row>
    <row r="65" spans="1:8" ht="43.5" customHeight="1">
      <c r="A65" s="51"/>
      <c r="B65" s="52"/>
      <c r="C65" s="72" t="s">
        <v>327</v>
      </c>
      <c r="D65" s="73">
        <v>41974</v>
      </c>
      <c r="E65" s="73">
        <v>41978</v>
      </c>
      <c r="F65" s="74"/>
      <c r="G65" s="74" t="s">
        <v>328</v>
      </c>
      <c r="H65" s="4"/>
    </row>
    <row r="66" spans="1:8" ht="43.5" customHeight="1">
      <c r="A66" s="51"/>
      <c r="B66" s="52"/>
      <c r="C66" s="59" t="s">
        <v>329</v>
      </c>
      <c r="D66" s="58">
        <v>41974</v>
      </c>
      <c r="E66" s="58">
        <v>41993</v>
      </c>
      <c r="F66" s="64"/>
      <c r="G66" s="64" t="s">
        <v>326</v>
      </c>
      <c r="H66" s="4"/>
    </row>
    <row r="67" spans="1:8" ht="43.5" customHeight="1">
      <c r="A67" s="51"/>
      <c r="B67" s="52"/>
      <c r="C67" s="59" t="s">
        <v>330</v>
      </c>
      <c r="D67" s="58">
        <v>41983</v>
      </c>
      <c r="E67" s="58">
        <v>42004</v>
      </c>
      <c r="F67" s="64"/>
      <c r="G67" s="64" t="s">
        <v>326</v>
      </c>
      <c r="H67" s="4"/>
    </row>
    <row r="68" spans="1:8" ht="43.5" customHeight="1">
      <c r="A68" s="51"/>
      <c r="B68" s="52"/>
      <c r="C68" s="59" t="s">
        <v>331</v>
      </c>
      <c r="D68" s="58">
        <v>41974</v>
      </c>
      <c r="E68" s="58">
        <v>42004</v>
      </c>
      <c r="F68" s="64"/>
      <c r="G68" s="64" t="s">
        <v>326</v>
      </c>
      <c r="H68" s="4"/>
    </row>
    <row r="69" spans="1:8" ht="43.5" customHeight="1">
      <c r="A69" s="51"/>
      <c r="B69" s="52"/>
      <c r="C69" s="59" t="s">
        <v>332</v>
      </c>
      <c r="D69" s="58">
        <v>41974</v>
      </c>
      <c r="E69" s="58">
        <v>42004</v>
      </c>
      <c r="F69" s="64"/>
      <c r="G69" s="64" t="s">
        <v>326</v>
      </c>
      <c r="H69" s="4"/>
    </row>
    <row r="70" spans="1:8" ht="43.5" customHeight="1">
      <c r="A70" s="51"/>
      <c r="B70" s="52"/>
      <c r="C70" s="59" t="s">
        <v>333</v>
      </c>
      <c r="D70" s="58">
        <v>41974</v>
      </c>
      <c r="E70" s="58">
        <v>42004</v>
      </c>
      <c r="F70" s="64"/>
      <c r="G70" s="64" t="s">
        <v>326</v>
      </c>
      <c r="H70" s="4"/>
    </row>
    <row r="71" spans="1:8" ht="43.5" customHeight="1">
      <c r="A71" s="51"/>
      <c r="B71" s="52"/>
      <c r="C71" s="59" t="s">
        <v>334</v>
      </c>
      <c r="D71" s="58">
        <v>41974</v>
      </c>
      <c r="E71" s="58">
        <v>42004</v>
      </c>
      <c r="F71" s="64"/>
      <c r="G71" s="64" t="s">
        <v>326</v>
      </c>
      <c r="H71" s="4"/>
    </row>
    <row r="72" spans="1:8" ht="43.5" customHeight="1">
      <c r="A72" s="51"/>
      <c r="B72" s="52"/>
      <c r="C72" s="59" t="s">
        <v>335</v>
      </c>
      <c r="D72" s="58">
        <v>41974</v>
      </c>
      <c r="E72" s="58">
        <v>42004</v>
      </c>
      <c r="F72" s="64"/>
      <c r="G72" s="64" t="s">
        <v>326</v>
      </c>
      <c r="H72" s="4"/>
    </row>
    <row r="73" spans="1:8" ht="43.5" customHeight="1">
      <c r="A73" s="51"/>
      <c r="B73" s="52" t="s">
        <v>341</v>
      </c>
      <c r="C73" s="57" t="s">
        <v>337</v>
      </c>
      <c r="D73" s="58">
        <v>41974</v>
      </c>
      <c r="E73" s="58">
        <v>42004</v>
      </c>
      <c r="F73" s="64"/>
      <c r="G73" s="64"/>
      <c r="H73" s="4"/>
    </row>
    <row r="74" spans="1:8" ht="43.5" customHeight="1">
      <c r="A74" s="51"/>
      <c r="B74" s="52"/>
      <c r="C74" s="57" t="s">
        <v>338</v>
      </c>
      <c r="D74" s="58">
        <v>41974</v>
      </c>
      <c r="E74" s="58">
        <v>42004</v>
      </c>
      <c r="F74" s="64"/>
      <c r="G74" s="64"/>
      <c r="H74" s="4"/>
    </row>
    <row r="75" spans="1:8" ht="43.5" customHeight="1">
      <c r="A75" s="51"/>
      <c r="B75" s="52" t="s">
        <v>342</v>
      </c>
      <c r="C75" s="57" t="s">
        <v>339</v>
      </c>
      <c r="D75" s="58">
        <v>41974</v>
      </c>
      <c r="E75" s="58">
        <v>42004</v>
      </c>
      <c r="F75" s="64"/>
      <c r="G75" s="64"/>
      <c r="H75" s="4"/>
    </row>
    <row r="76" spans="1:8" ht="43.5" customHeight="1">
      <c r="A76" s="51"/>
      <c r="B76" s="52"/>
      <c r="C76" s="57" t="s">
        <v>340</v>
      </c>
      <c r="D76" s="58">
        <v>41974</v>
      </c>
      <c r="E76" s="58">
        <v>42004</v>
      </c>
      <c r="F76" s="64"/>
      <c r="G76" s="64"/>
      <c r="H76" s="4"/>
    </row>
    <row r="77" spans="1:8" ht="43.5" customHeight="1">
      <c r="A77" s="51" t="s">
        <v>362</v>
      </c>
      <c r="B77" s="60" t="s">
        <v>343</v>
      </c>
      <c r="C77" s="60" t="s">
        <v>344</v>
      </c>
      <c r="D77" s="61">
        <v>41974</v>
      </c>
      <c r="E77" s="61">
        <v>41980</v>
      </c>
      <c r="F77" s="60" t="s">
        <v>251</v>
      </c>
      <c r="G77" s="60" t="s">
        <v>345</v>
      </c>
      <c r="H77" s="4"/>
    </row>
    <row r="78" spans="1:8" ht="43.5" customHeight="1">
      <c r="A78" s="51"/>
      <c r="B78" s="60" t="s">
        <v>346</v>
      </c>
      <c r="C78" s="60" t="s">
        <v>243</v>
      </c>
      <c r="D78" s="61">
        <v>41974</v>
      </c>
      <c r="E78" s="61">
        <v>41980</v>
      </c>
      <c r="F78" s="60" t="s">
        <v>251</v>
      </c>
      <c r="G78" s="60" t="s">
        <v>252</v>
      </c>
      <c r="H78" s="4"/>
    </row>
    <row r="79" spans="1:8" ht="43.5" customHeight="1">
      <c r="A79" s="51"/>
      <c r="B79" s="60" t="s">
        <v>347</v>
      </c>
      <c r="C79" s="60" t="s">
        <v>348</v>
      </c>
      <c r="D79" s="61">
        <v>41976</v>
      </c>
      <c r="E79" s="61">
        <v>41993</v>
      </c>
      <c r="F79" s="60" t="s">
        <v>251</v>
      </c>
      <c r="G79" s="60" t="s">
        <v>252</v>
      </c>
      <c r="H79" s="4"/>
    </row>
    <row r="80" spans="1:8" ht="43.5" customHeight="1">
      <c r="A80" s="51"/>
      <c r="B80" s="60" t="s">
        <v>349</v>
      </c>
      <c r="C80" s="60" t="s">
        <v>350</v>
      </c>
      <c r="D80" s="61">
        <v>41974</v>
      </c>
      <c r="E80" s="61">
        <v>42003</v>
      </c>
      <c r="F80" s="60" t="s">
        <v>251</v>
      </c>
      <c r="G80" s="60" t="s">
        <v>252</v>
      </c>
      <c r="H80" s="4"/>
    </row>
    <row r="81" spans="1:8" ht="43.5" customHeight="1">
      <c r="A81" s="51"/>
      <c r="B81" s="60" t="s">
        <v>351</v>
      </c>
      <c r="C81" s="60" t="s">
        <v>352</v>
      </c>
      <c r="D81" s="61">
        <v>41981</v>
      </c>
      <c r="E81" s="61">
        <v>41985</v>
      </c>
      <c r="F81" s="60" t="s">
        <v>251</v>
      </c>
      <c r="G81" s="60" t="s">
        <v>252</v>
      </c>
      <c r="H81" s="4"/>
    </row>
    <row r="82" spans="1:8" ht="43.5" customHeight="1">
      <c r="A82" s="51"/>
      <c r="B82" s="60" t="s">
        <v>353</v>
      </c>
      <c r="C82" s="60" t="s">
        <v>354</v>
      </c>
      <c r="D82" s="61">
        <v>41981</v>
      </c>
      <c r="E82" s="61">
        <v>41985</v>
      </c>
      <c r="F82" s="60" t="s">
        <v>251</v>
      </c>
      <c r="G82" s="60" t="s">
        <v>252</v>
      </c>
      <c r="H82" s="4"/>
    </row>
    <row r="83" spans="1:8" ht="43.5" customHeight="1">
      <c r="A83" s="51"/>
      <c r="B83" s="60" t="s">
        <v>355</v>
      </c>
      <c r="C83" s="60" t="s">
        <v>356</v>
      </c>
      <c r="D83" s="61">
        <v>41988</v>
      </c>
      <c r="E83" s="61">
        <v>42003</v>
      </c>
      <c r="F83" s="60" t="s">
        <v>251</v>
      </c>
      <c r="G83" s="60" t="s">
        <v>252</v>
      </c>
      <c r="H83" s="4"/>
    </row>
    <row r="84" spans="1:8" ht="43.5" customHeight="1">
      <c r="A84" s="51"/>
      <c r="B84" s="60" t="s">
        <v>357</v>
      </c>
      <c r="C84" s="60" t="s">
        <v>358</v>
      </c>
      <c r="D84" s="61">
        <v>42016</v>
      </c>
      <c r="E84" s="61">
        <v>42035</v>
      </c>
      <c r="F84" s="60" t="s">
        <v>251</v>
      </c>
      <c r="G84" s="60" t="s">
        <v>345</v>
      </c>
      <c r="H84" s="4"/>
    </row>
    <row r="85" spans="1:8" ht="43.5" customHeight="1">
      <c r="A85" s="51"/>
      <c r="B85" s="60" t="s">
        <v>359</v>
      </c>
      <c r="C85" s="60" t="s">
        <v>360</v>
      </c>
      <c r="D85" s="60" t="s">
        <v>361</v>
      </c>
      <c r="E85" s="60"/>
      <c r="F85" s="60" t="s">
        <v>251</v>
      </c>
      <c r="G85" s="60" t="s">
        <v>252</v>
      </c>
      <c r="H85" s="4"/>
    </row>
    <row r="86" spans="1:8" ht="43.5" customHeight="1">
      <c r="A86" s="51" t="s">
        <v>367</v>
      </c>
      <c r="B86" s="52"/>
      <c r="C86" s="75" t="s">
        <v>363</v>
      </c>
      <c r="D86" s="58">
        <v>41978</v>
      </c>
      <c r="E86" s="58">
        <v>41983</v>
      </c>
      <c r="F86" s="76" t="s">
        <v>368</v>
      </c>
      <c r="G86" s="64"/>
      <c r="H86" s="4"/>
    </row>
    <row r="87" spans="1:8" ht="43.5" customHeight="1">
      <c r="A87" s="51"/>
      <c r="B87" s="52"/>
      <c r="C87" s="75" t="s">
        <v>364</v>
      </c>
      <c r="D87" s="58">
        <v>41974</v>
      </c>
      <c r="E87" s="58">
        <v>42009</v>
      </c>
      <c r="F87" s="75" t="s">
        <v>369</v>
      </c>
      <c r="G87" s="64"/>
      <c r="H87" s="4"/>
    </row>
    <row r="88" spans="1:8" ht="43.5" customHeight="1">
      <c r="A88" s="51"/>
      <c r="B88" s="52"/>
      <c r="C88" s="75" t="s">
        <v>365</v>
      </c>
      <c r="D88" s="58"/>
      <c r="E88" s="58"/>
      <c r="F88" s="76" t="s">
        <v>370</v>
      </c>
      <c r="G88" s="64"/>
      <c r="H88" s="4"/>
    </row>
    <row r="89" spans="1:8" ht="43.5" customHeight="1">
      <c r="A89" s="51" t="s">
        <v>263</v>
      </c>
      <c r="B89" s="52"/>
      <c r="C89" s="75" t="s">
        <v>366</v>
      </c>
      <c r="D89" s="58"/>
      <c r="E89" s="58"/>
      <c r="F89" s="76" t="s">
        <v>371</v>
      </c>
      <c r="G89" s="64"/>
      <c r="H89" s="4"/>
    </row>
    <row r="90" spans="1:8" ht="43.5" customHeight="1">
      <c r="A90" s="51" t="s">
        <v>373</v>
      </c>
      <c r="B90" s="52"/>
      <c r="C90" s="69" t="s">
        <v>374</v>
      </c>
      <c r="D90" s="46">
        <v>41974</v>
      </c>
      <c r="E90" s="46">
        <v>42024</v>
      </c>
      <c r="F90" s="47" t="s">
        <v>376</v>
      </c>
      <c r="G90" s="47" t="s">
        <v>276</v>
      </c>
      <c r="H90" s="4"/>
    </row>
    <row r="91" spans="1:8" ht="62.25" customHeight="1">
      <c r="A91" s="51"/>
      <c r="B91" s="52"/>
      <c r="C91" s="48" t="s">
        <v>375</v>
      </c>
      <c r="D91" s="49">
        <v>41974</v>
      </c>
      <c r="E91" s="49">
        <v>42004</v>
      </c>
      <c r="F91" s="67" t="s">
        <v>376</v>
      </c>
      <c r="G91" s="67" t="s">
        <v>377</v>
      </c>
      <c r="H91" s="4"/>
    </row>
    <row r="92" spans="1:8" ht="43.5" customHeight="1">
      <c r="A92" s="51"/>
      <c r="B92" s="52"/>
      <c r="C92" s="45"/>
      <c r="D92" s="46"/>
      <c r="E92" s="46"/>
      <c r="F92" s="47"/>
      <c r="G92" s="64" t="s">
        <v>300</v>
      </c>
      <c r="H92" s="4"/>
    </row>
    <row r="93" spans="1:8" ht="43.5" customHeight="1">
      <c r="A93" s="51"/>
      <c r="B93" s="52"/>
      <c r="C93" s="45"/>
      <c r="D93" s="46"/>
      <c r="E93" s="46"/>
      <c r="F93" s="47"/>
      <c r="G93" s="64" t="s">
        <v>300</v>
      </c>
      <c r="H93" s="4"/>
    </row>
    <row r="94" spans="1:8" ht="43.5" customHeight="1">
      <c r="A94" s="51"/>
      <c r="B94" s="52"/>
      <c r="C94" s="45"/>
      <c r="D94" s="46"/>
      <c r="E94" s="46"/>
      <c r="F94" s="47"/>
      <c r="G94" s="47"/>
      <c r="H94" s="4"/>
    </row>
    <row r="95" spans="1:8" ht="43.5" customHeight="1">
      <c r="A95" s="51"/>
      <c r="B95" s="52"/>
      <c r="C95" s="4"/>
      <c r="D95" s="46"/>
      <c r="E95" s="46"/>
      <c r="F95" s="5"/>
      <c r="G95" s="5"/>
      <c r="H95" s="4"/>
    </row>
    <row r="96" spans="1:8" ht="43.5" customHeight="1">
      <c r="A96" s="19"/>
      <c r="B96" s="19"/>
      <c r="C96" s="4"/>
      <c r="D96" s="8"/>
      <c r="E96" s="8"/>
      <c r="F96" s="5"/>
      <c r="G96" s="5"/>
      <c r="H96" s="4"/>
    </row>
    <row r="97" spans="1:8" ht="35.1" customHeight="1">
      <c r="A97" s="104" t="s">
        <v>66</v>
      </c>
      <c r="B97" s="105"/>
      <c r="C97" s="6" t="s">
        <v>52</v>
      </c>
      <c r="D97" s="8">
        <v>41911</v>
      </c>
      <c r="E97" s="8">
        <v>41932</v>
      </c>
      <c r="F97" s="5" t="s">
        <v>4</v>
      </c>
      <c r="G97" s="5" t="s">
        <v>5</v>
      </c>
      <c r="H97" s="4"/>
    </row>
    <row r="98" spans="1:8" ht="35.1" customHeight="1">
      <c r="A98" s="114" t="s">
        <v>53</v>
      </c>
      <c r="B98" s="4" t="s">
        <v>56</v>
      </c>
      <c r="C98" s="7" t="s">
        <v>54</v>
      </c>
      <c r="D98" s="15">
        <v>41925</v>
      </c>
      <c r="E98" s="15">
        <v>41965</v>
      </c>
      <c r="F98" s="12" t="s">
        <v>8</v>
      </c>
      <c r="G98" s="13" t="s">
        <v>9</v>
      </c>
      <c r="H98" s="4"/>
    </row>
    <row r="99" spans="1:8" ht="35.1" customHeight="1">
      <c r="A99" s="115"/>
      <c r="B99" s="114" t="s">
        <v>64</v>
      </c>
      <c r="C99" s="4" t="s">
        <v>20</v>
      </c>
      <c r="D99" s="8">
        <v>41898</v>
      </c>
      <c r="E99" s="8">
        <v>41904</v>
      </c>
      <c r="F99" s="5" t="s">
        <v>13</v>
      </c>
      <c r="G99" s="5" t="s">
        <v>14</v>
      </c>
      <c r="H99" s="4"/>
    </row>
    <row r="100" spans="1:8" ht="35.1" customHeight="1">
      <c r="A100" s="115"/>
      <c r="B100" s="115"/>
      <c r="C100" s="4" t="s">
        <v>36</v>
      </c>
      <c r="D100" s="8">
        <v>41898</v>
      </c>
      <c r="E100" s="8">
        <v>41922</v>
      </c>
      <c r="F100" s="5" t="s">
        <v>13</v>
      </c>
      <c r="G100" s="5" t="s">
        <v>14</v>
      </c>
      <c r="H100" s="4"/>
    </row>
    <row r="101" spans="1:8" ht="35.1" customHeight="1">
      <c r="A101" s="115"/>
      <c r="B101" s="115"/>
      <c r="C101" s="4" t="s">
        <v>15</v>
      </c>
      <c r="D101" s="8">
        <v>41898</v>
      </c>
      <c r="E101" s="8">
        <v>41912</v>
      </c>
      <c r="F101" s="5" t="s">
        <v>13</v>
      </c>
      <c r="G101" s="5" t="s">
        <v>14</v>
      </c>
      <c r="H101" s="4"/>
    </row>
    <row r="102" spans="1:8" ht="35.1" customHeight="1">
      <c r="A102" s="115"/>
      <c r="B102" s="115"/>
      <c r="C102" s="4" t="s">
        <v>45</v>
      </c>
      <c r="D102" s="8">
        <v>41898</v>
      </c>
      <c r="E102" s="8">
        <v>41912</v>
      </c>
      <c r="F102" s="5" t="s">
        <v>11</v>
      </c>
      <c r="G102" s="5" t="s">
        <v>12</v>
      </c>
      <c r="H102" s="4"/>
    </row>
    <row r="103" spans="1:8" ht="35.1" customHeight="1">
      <c r="A103" s="115"/>
      <c r="B103" s="115"/>
      <c r="C103" s="4" t="s">
        <v>18</v>
      </c>
      <c r="D103" s="8">
        <v>41905</v>
      </c>
      <c r="E103" s="8">
        <v>41953</v>
      </c>
      <c r="F103" s="5" t="s">
        <v>16</v>
      </c>
      <c r="G103" s="5" t="s">
        <v>17</v>
      </c>
      <c r="H103" s="4"/>
    </row>
    <row r="104" spans="1:8" ht="35.1" customHeight="1">
      <c r="A104" s="115"/>
      <c r="B104" s="115"/>
      <c r="C104" s="4" t="s">
        <v>28</v>
      </c>
      <c r="D104" s="8">
        <v>41907</v>
      </c>
      <c r="E104" s="8">
        <v>41965</v>
      </c>
      <c r="F104" s="5" t="s">
        <v>29</v>
      </c>
      <c r="G104" s="5" t="s">
        <v>30</v>
      </c>
      <c r="H104" s="4"/>
    </row>
    <row r="105" spans="1:8" ht="35.1" customHeight="1">
      <c r="A105" s="115"/>
      <c r="B105" s="115"/>
      <c r="C105" s="4" t="s">
        <v>35</v>
      </c>
      <c r="D105" s="8">
        <v>41920</v>
      </c>
      <c r="E105" s="8">
        <v>41932</v>
      </c>
      <c r="F105" s="5" t="s">
        <v>11</v>
      </c>
      <c r="G105" s="5" t="s">
        <v>12</v>
      </c>
      <c r="H105" s="4"/>
    </row>
    <row r="106" spans="1:8" ht="35.1" customHeight="1">
      <c r="A106" s="115"/>
      <c r="B106" s="115"/>
      <c r="C106" s="4" t="s">
        <v>34</v>
      </c>
      <c r="D106" s="8">
        <v>41920</v>
      </c>
      <c r="E106" s="8">
        <v>41950</v>
      </c>
      <c r="F106" s="5" t="s">
        <v>13</v>
      </c>
      <c r="G106" s="5" t="s">
        <v>14</v>
      </c>
      <c r="H106" s="4"/>
    </row>
    <row r="107" spans="1:8" ht="51.75" customHeight="1">
      <c r="A107" s="115"/>
      <c r="B107" s="115"/>
      <c r="C107" s="4" t="s">
        <v>33</v>
      </c>
      <c r="D107" s="8">
        <v>41920</v>
      </c>
      <c r="E107" s="8">
        <v>41950</v>
      </c>
      <c r="F107" s="5" t="s">
        <v>11</v>
      </c>
      <c r="G107" s="5" t="s">
        <v>12</v>
      </c>
      <c r="H107" s="4"/>
    </row>
    <row r="108" spans="1:8" ht="35.1" customHeight="1">
      <c r="A108" s="115"/>
      <c r="B108" s="115"/>
      <c r="C108" s="4" t="s">
        <v>7</v>
      </c>
      <c r="D108" s="8">
        <v>41883</v>
      </c>
      <c r="E108" s="8">
        <v>41912</v>
      </c>
      <c r="F108" s="5" t="s">
        <v>8</v>
      </c>
      <c r="G108" s="5" t="s">
        <v>9</v>
      </c>
      <c r="H108" s="4"/>
    </row>
    <row r="109" spans="1:8" ht="35.1" customHeight="1">
      <c r="A109" s="115"/>
      <c r="B109" s="115"/>
      <c r="C109" s="4" t="s">
        <v>10</v>
      </c>
      <c r="D109" s="8">
        <v>41920</v>
      </c>
      <c r="E109" s="8">
        <v>41943</v>
      </c>
      <c r="F109" s="5" t="s">
        <v>11</v>
      </c>
      <c r="G109" s="5" t="s">
        <v>12</v>
      </c>
      <c r="H109" s="4"/>
    </row>
    <row r="110" spans="1:8" ht="35.1" customHeight="1">
      <c r="A110" s="115"/>
      <c r="B110" s="116"/>
      <c r="C110" s="4" t="s">
        <v>43</v>
      </c>
      <c r="D110" s="8">
        <v>41920</v>
      </c>
      <c r="E110" s="8">
        <v>41983</v>
      </c>
      <c r="F110" s="5" t="s">
        <v>11</v>
      </c>
      <c r="G110" s="5" t="s">
        <v>12</v>
      </c>
      <c r="H110" s="4"/>
    </row>
    <row r="111" spans="1:8" ht="35.1" customHeight="1">
      <c r="A111" s="115"/>
      <c r="B111" s="114" t="s">
        <v>72</v>
      </c>
      <c r="C111" s="4" t="s">
        <v>73</v>
      </c>
      <c r="D111" s="8">
        <v>41898</v>
      </c>
      <c r="E111" s="8">
        <v>41912</v>
      </c>
      <c r="F111" s="5" t="s">
        <v>78</v>
      </c>
      <c r="G111" s="5" t="s">
        <v>79</v>
      </c>
      <c r="H111" s="4"/>
    </row>
    <row r="112" spans="1:8" ht="35.1" customHeight="1">
      <c r="A112" s="115"/>
      <c r="B112" s="115"/>
      <c r="C112" s="4" t="s">
        <v>74</v>
      </c>
      <c r="D112" s="8">
        <v>41900</v>
      </c>
      <c r="E112" s="8">
        <v>41904</v>
      </c>
      <c r="F112" s="5" t="s">
        <v>80</v>
      </c>
      <c r="G112" s="5" t="s">
        <v>81</v>
      </c>
      <c r="H112" s="4"/>
    </row>
    <row r="113" spans="1:8" ht="35.1" customHeight="1">
      <c r="A113" s="115"/>
      <c r="B113" s="116"/>
      <c r="C113" s="4" t="s">
        <v>75</v>
      </c>
      <c r="D113" s="8">
        <v>41905</v>
      </c>
      <c r="E113" s="8">
        <v>41912</v>
      </c>
      <c r="F113" s="5" t="s">
        <v>76</v>
      </c>
      <c r="G113" s="5" t="s">
        <v>77</v>
      </c>
      <c r="H113" s="4"/>
    </row>
    <row r="114" spans="1:8" ht="35.1" customHeight="1">
      <c r="A114" s="115"/>
      <c r="B114" s="114" t="s">
        <v>27</v>
      </c>
      <c r="C114" s="4" t="s">
        <v>21</v>
      </c>
      <c r="D114" s="8">
        <v>41920</v>
      </c>
      <c r="E114" s="8">
        <v>41932</v>
      </c>
      <c r="F114" s="5" t="s">
        <v>11</v>
      </c>
      <c r="G114" s="5" t="s">
        <v>12</v>
      </c>
      <c r="H114" s="4"/>
    </row>
    <row r="115" spans="1:8" ht="35.1" customHeight="1">
      <c r="A115" s="115"/>
      <c r="B115" s="115"/>
      <c r="C115" s="4" t="s">
        <v>22</v>
      </c>
      <c r="D115" s="8">
        <v>41966</v>
      </c>
      <c r="E115" s="8">
        <v>42147</v>
      </c>
      <c r="F115" s="5" t="s">
        <v>11</v>
      </c>
      <c r="G115" s="5" t="s">
        <v>12</v>
      </c>
      <c r="H115" s="4"/>
    </row>
    <row r="116" spans="1:8" ht="35.1" customHeight="1">
      <c r="A116" s="115"/>
      <c r="B116" s="115"/>
      <c r="C116" s="4" t="s">
        <v>23</v>
      </c>
      <c r="D116" s="8">
        <v>41966</v>
      </c>
      <c r="E116" s="17" t="s">
        <v>62</v>
      </c>
      <c r="F116" s="5" t="s">
        <v>11</v>
      </c>
      <c r="G116" s="5" t="s">
        <v>12</v>
      </c>
      <c r="H116" s="4"/>
    </row>
    <row r="117" spans="1:8" ht="35.1" customHeight="1">
      <c r="A117" s="115"/>
      <c r="B117" s="115"/>
      <c r="C117" s="4" t="s">
        <v>24</v>
      </c>
      <c r="D117" s="8">
        <v>42007</v>
      </c>
      <c r="E117" s="8">
        <v>42009</v>
      </c>
      <c r="F117" s="5" t="s">
        <v>11</v>
      </c>
      <c r="G117" s="5" t="s">
        <v>12</v>
      </c>
      <c r="H117" s="4"/>
    </row>
    <row r="118" spans="1:8" ht="35.1" customHeight="1">
      <c r="A118" s="115"/>
      <c r="B118" s="116"/>
      <c r="C118" s="4" t="s">
        <v>63</v>
      </c>
      <c r="D118" s="8">
        <v>42068</v>
      </c>
      <c r="E118" s="8">
        <v>42073</v>
      </c>
      <c r="F118" s="5" t="s">
        <v>11</v>
      </c>
      <c r="G118" s="5" t="s">
        <v>12</v>
      </c>
      <c r="H118" s="4"/>
    </row>
    <row r="119" spans="1:8" ht="46.5" customHeight="1">
      <c r="A119" s="115"/>
      <c r="B119" s="114" t="s">
        <v>48</v>
      </c>
      <c r="C119" s="4" t="s">
        <v>68</v>
      </c>
      <c r="D119" s="8">
        <v>41883</v>
      </c>
      <c r="E119" s="8">
        <v>41943</v>
      </c>
      <c r="F119" s="14" t="s">
        <v>70</v>
      </c>
      <c r="G119" s="14" t="s">
        <v>71</v>
      </c>
      <c r="H119" s="4"/>
    </row>
    <row r="120" spans="1:8" ht="35.1" customHeight="1">
      <c r="A120" s="115"/>
      <c r="B120" s="115"/>
      <c r="C120" s="4" t="s">
        <v>46</v>
      </c>
      <c r="D120" s="8">
        <v>41898</v>
      </c>
      <c r="E120" s="8">
        <v>41912</v>
      </c>
      <c r="F120" s="5" t="s">
        <v>59</v>
      </c>
      <c r="G120" s="5" t="s">
        <v>58</v>
      </c>
      <c r="H120" s="4"/>
    </row>
    <row r="121" spans="1:8" ht="35.1" customHeight="1">
      <c r="A121" s="115"/>
      <c r="B121" s="115"/>
      <c r="C121" s="4" t="s">
        <v>57</v>
      </c>
      <c r="D121" s="8">
        <v>41920</v>
      </c>
      <c r="E121" s="8">
        <v>41942</v>
      </c>
      <c r="F121" s="5" t="s">
        <v>59</v>
      </c>
      <c r="G121" s="5" t="s">
        <v>58</v>
      </c>
      <c r="H121" s="4"/>
    </row>
    <row r="122" spans="1:8" ht="35.1" customHeight="1">
      <c r="A122" s="115"/>
      <c r="B122" s="115"/>
      <c r="C122" s="4" t="s">
        <v>25</v>
      </c>
      <c r="D122" s="8">
        <v>41953</v>
      </c>
      <c r="E122" s="8">
        <v>41965</v>
      </c>
      <c r="F122" s="5" t="s">
        <v>8</v>
      </c>
      <c r="G122" s="5" t="s">
        <v>9</v>
      </c>
      <c r="H122" s="4"/>
    </row>
    <row r="123" spans="1:8" ht="35.1" customHeight="1">
      <c r="A123" s="115"/>
      <c r="B123" s="115"/>
      <c r="C123" s="4" t="s">
        <v>32</v>
      </c>
      <c r="D123" s="8">
        <v>41966</v>
      </c>
      <c r="E123" s="8">
        <v>41985</v>
      </c>
      <c r="F123" s="5" t="s">
        <v>11</v>
      </c>
      <c r="G123" s="5" t="s">
        <v>12</v>
      </c>
      <c r="H123" s="4"/>
    </row>
    <row r="124" spans="1:8" ht="35.1" customHeight="1">
      <c r="A124" s="115"/>
      <c r="B124" s="115"/>
      <c r="C124" s="4" t="s">
        <v>47</v>
      </c>
      <c r="D124" s="8">
        <v>41988</v>
      </c>
      <c r="E124" s="8">
        <v>42083</v>
      </c>
      <c r="F124" s="5" t="s">
        <v>11</v>
      </c>
      <c r="G124" s="5" t="s">
        <v>12</v>
      </c>
      <c r="H124" s="4"/>
    </row>
    <row r="125" spans="1:8" ht="35.1" customHeight="1">
      <c r="A125" s="115"/>
      <c r="B125" s="115"/>
      <c r="C125" s="4" t="s">
        <v>55</v>
      </c>
      <c r="D125" s="8">
        <v>42086</v>
      </c>
      <c r="E125" s="8">
        <v>42117</v>
      </c>
      <c r="F125" s="5" t="s">
        <v>11</v>
      </c>
      <c r="G125" s="5" t="s">
        <v>12</v>
      </c>
      <c r="H125" s="4"/>
    </row>
    <row r="126" spans="1:8" ht="35.1" customHeight="1">
      <c r="A126" s="116"/>
      <c r="B126" s="116"/>
      <c r="C126" s="4" t="s">
        <v>26</v>
      </c>
      <c r="D126" s="8">
        <v>42134</v>
      </c>
      <c r="E126" s="18"/>
      <c r="F126" s="5" t="s">
        <v>56</v>
      </c>
      <c r="G126" s="5" t="s">
        <v>56</v>
      </c>
      <c r="H126" s="4"/>
    </row>
    <row r="127" spans="1:8" ht="35.1" customHeight="1">
      <c r="A127" s="108" t="s">
        <v>65</v>
      </c>
      <c r="B127" s="109"/>
      <c r="C127" s="11" t="s">
        <v>67</v>
      </c>
      <c r="D127" s="15">
        <v>42331</v>
      </c>
      <c r="E127" s="15">
        <v>42045</v>
      </c>
      <c r="F127" s="12" t="s">
        <v>8</v>
      </c>
      <c r="G127" s="12" t="s">
        <v>9</v>
      </c>
      <c r="H127" s="4"/>
    </row>
    <row r="128" spans="1:8" ht="35.1" customHeight="1">
      <c r="A128" s="110"/>
      <c r="B128" s="111"/>
      <c r="C128" s="9" t="s">
        <v>69</v>
      </c>
      <c r="D128" s="8">
        <v>41897</v>
      </c>
      <c r="E128" s="8">
        <v>42003</v>
      </c>
      <c r="F128" s="14" t="s">
        <v>70</v>
      </c>
      <c r="G128" s="14" t="s">
        <v>71</v>
      </c>
      <c r="H128" s="4"/>
    </row>
    <row r="129" spans="1:8" ht="35.1" customHeight="1">
      <c r="A129" s="110"/>
      <c r="B129" s="111"/>
      <c r="C129" s="9" t="s">
        <v>38</v>
      </c>
      <c r="D129" s="8">
        <v>41944</v>
      </c>
      <c r="E129" s="8">
        <v>41985</v>
      </c>
      <c r="F129" s="5" t="s">
        <v>11</v>
      </c>
      <c r="G129" s="5" t="s">
        <v>12</v>
      </c>
      <c r="H129" s="4"/>
    </row>
    <row r="130" spans="1:8" ht="35.1" customHeight="1">
      <c r="A130" s="110"/>
      <c r="B130" s="111"/>
      <c r="C130" s="9" t="s">
        <v>39</v>
      </c>
      <c r="D130" s="8">
        <v>42011</v>
      </c>
      <c r="E130" s="8">
        <v>42027</v>
      </c>
      <c r="F130" s="5" t="s">
        <v>11</v>
      </c>
      <c r="G130" s="5" t="s">
        <v>12</v>
      </c>
      <c r="H130" s="4"/>
    </row>
    <row r="131" spans="1:8" ht="35.1" customHeight="1">
      <c r="A131" s="110"/>
      <c r="B131" s="111"/>
      <c r="C131" s="10" t="s">
        <v>44</v>
      </c>
      <c r="D131" s="8">
        <v>41920</v>
      </c>
      <c r="E131" s="8">
        <v>42004</v>
      </c>
      <c r="F131" s="5" t="s">
        <v>8</v>
      </c>
      <c r="G131" s="5" t="s">
        <v>9</v>
      </c>
      <c r="H131" s="4"/>
    </row>
    <row r="132" spans="1:8" ht="35.1" customHeight="1">
      <c r="A132" s="110"/>
      <c r="B132" s="111"/>
      <c r="C132" s="9" t="s">
        <v>40</v>
      </c>
      <c r="D132" s="8">
        <v>41974</v>
      </c>
      <c r="E132" s="8">
        <v>42004</v>
      </c>
      <c r="F132" s="5" t="s">
        <v>13</v>
      </c>
      <c r="G132" s="5" t="s">
        <v>14</v>
      </c>
      <c r="H132" s="4"/>
    </row>
    <row r="133" spans="1:8" ht="35.1" customHeight="1">
      <c r="A133" s="110"/>
      <c r="B133" s="111"/>
      <c r="C133" s="9" t="s">
        <v>41</v>
      </c>
      <c r="D133" s="8">
        <v>41988</v>
      </c>
      <c r="E133" s="8">
        <v>42014</v>
      </c>
      <c r="F133" s="4" t="s">
        <v>3</v>
      </c>
      <c r="G133" s="4" t="s">
        <v>6</v>
      </c>
      <c r="H133" s="4"/>
    </row>
    <row r="134" spans="1:8" ht="35.1" customHeight="1">
      <c r="A134" s="110"/>
      <c r="B134" s="111"/>
      <c r="C134" s="9" t="s">
        <v>42</v>
      </c>
      <c r="D134" s="8">
        <v>42008</v>
      </c>
      <c r="E134" s="8">
        <v>42020</v>
      </c>
      <c r="F134" s="5" t="s">
        <v>4</v>
      </c>
      <c r="G134" s="5" t="s">
        <v>5</v>
      </c>
      <c r="H134" s="4"/>
    </row>
    <row r="135" spans="1:8" ht="35.1" customHeight="1">
      <c r="A135" s="110"/>
      <c r="B135" s="111"/>
      <c r="C135" s="9" t="s">
        <v>31</v>
      </c>
      <c r="D135" s="8">
        <v>42030</v>
      </c>
      <c r="E135" s="8">
        <v>42045</v>
      </c>
      <c r="F135" s="5" t="s">
        <v>8</v>
      </c>
      <c r="G135" s="5" t="s">
        <v>9</v>
      </c>
      <c r="H135" s="4"/>
    </row>
    <row r="136" spans="1:8" ht="35.1" customHeight="1">
      <c r="A136" s="110"/>
      <c r="B136" s="111"/>
      <c r="C136" s="4" t="s">
        <v>37</v>
      </c>
      <c r="D136" s="8">
        <v>42046</v>
      </c>
      <c r="E136" s="8">
        <v>42076</v>
      </c>
      <c r="F136" s="5" t="s">
        <v>11</v>
      </c>
      <c r="G136" s="5" t="s">
        <v>12</v>
      </c>
      <c r="H136" s="4"/>
    </row>
    <row r="137" spans="1:8" ht="35.1" customHeight="1">
      <c r="A137" s="110"/>
      <c r="B137" s="111"/>
      <c r="C137" s="4" t="s">
        <v>61</v>
      </c>
      <c r="D137" s="8">
        <v>42118</v>
      </c>
      <c r="E137" s="8">
        <v>42143</v>
      </c>
      <c r="F137" s="5" t="s">
        <v>56</v>
      </c>
      <c r="G137" s="5" t="s">
        <v>56</v>
      </c>
      <c r="H137" s="4"/>
    </row>
    <row r="138" spans="1:8" ht="35.1" customHeight="1">
      <c r="A138" s="112"/>
      <c r="B138" s="113"/>
      <c r="C138" s="4" t="s">
        <v>60</v>
      </c>
      <c r="D138" s="8">
        <v>42174</v>
      </c>
      <c r="E138" s="18"/>
      <c r="F138" s="4"/>
      <c r="G138" s="4"/>
      <c r="H138" s="4"/>
    </row>
  </sheetData>
  <mergeCells count="9">
    <mergeCell ref="A97:B97"/>
    <mergeCell ref="A2:B2"/>
    <mergeCell ref="A1:B1"/>
    <mergeCell ref="A127:B138"/>
    <mergeCell ref="A98:A126"/>
    <mergeCell ref="B99:B110"/>
    <mergeCell ref="B119:B126"/>
    <mergeCell ref="B114:B118"/>
    <mergeCell ref="B111:B1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8"/>
  <sheetViews>
    <sheetView tabSelected="1" zoomScale="112" zoomScaleNormal="112" workbookViewId="0">
      <selection activeCell="C105" sqref="C105"/>
    </sheetView>
  </sheetViews>
  <sheetFormatPr defaultRowHeight="35.1" customHeight="1"/>
  <cols>
    <col min="1" max="1" width="8.75" style="1" customWidth="1"/>
    <col min="2" max="2" width="8" style="1" customWidth="1"/>
    <col min="3" max="3" width="28.75" style="1" customWidth="1"/>
    <col min="4" max="4" width="20.25" style="16" customWidth="1"/>
    <col min="5" max="5" width="20" style="16" customWidth="1"/>
    <col min="6" max="6" width="15.125" style="1" customWidth="1"/>
    <col min="7" max="7" width="13.75" style="1" customWidth="1"/>
    <col min="8" max="8" width="18.5" style="1" customWidth="1"/>
    <col min="9" max="16384" width="9" style="1"/>
  </cols>
  <sheetData>
    <row r="1" spans="1:8" ht="25.5" customHeight="1">
      <c r="A1" s="106" t="s">
        <v>0</v>
      </c>
      <c r="B1" s="107"/>
      <c r="C1" s="2" t="s">
        <v>19</v>
      </c>
      <c r="D1" s="3" t="s">
        <v>50</v>
      </c>
      <c r="E1" s="3" t="s">
        <v>51</v>
      </c>
      <c r="F1" s="2" t="s">
        <v>1</v>
      </c>
      <c r="G1" s="2" t="s">
        <v>2</v>
      </c>
      <c r="H1" s="2" t="s">
        <v>49</v>
      </c>
    </row>
    <row r="2" spans="1:8" ht="39" customHeight="1">
      <c r="A2" s="108" t="s">
        <v>393</v>
      </c>
      <c r="B2" s="109"/>
      <c r="C2" s="80" t="s">
        <v>475</v>
      </c>
      <c r="D2" s="58">
        <v>41974</v>
      </c>
      <c r="E2" s="58">
        <v>41993</v>
      </c>
      <c r="F2" s="64" t="s">
        <v>631</v>
      </c>
      <c r="G2" s="81" t="s">
        <v>215</v>
      </c>
      <c r="H2" s="47"/>
    </row>
    <row r="3" spans="1:8" ht="30" customHeight="1">
      <c r="A3" s="110"/>
      <c r="B3" s="111"/>
      <c r="C3" s="82" t="s">
        <v>476</v>
      </c>
      <c r="D3" s="58">
        <v>41974</v>
      </c>
      <c r="E3" s="58">
        <v>41988</v>
      </c>
      <c r="F3" s="83" t="s">
        <v>632</v>
      </c>
      <c r="G3" s="83" t="s">
        <v>71</v>
      </c>
      <c r="H3" s="50"/>
    </row>
    <row r="4" spans="1:8" ht="30" customHeight="1">
      <c r="A4" s="110"/>
      <c r="B4" s="111"/>
      <c r="C4" s="82" t="s">
        <v>477</v>
      </c>
      <c r="D4" s="73">
        <v>41974</v>
      </c>
      <c r="E4" s="58">
        <v>41988</v>
      </c>
      <c r="F4" s="83" t="s">
        <v>219</v>
      </c>
      <c r="G4" s="83" t="s">
        <v>218</v>
      </c>
      <c r="H4" s="50"/>
    </row>
    <row r="5" spans="1:8" ht="30" customHeight="1">
      <c r="A5" s="110"/>
      <c r="B5" s="111"/>
      <c r="C5" s="82" t="s">
        <v>478</v>
      </c>
      <c r="D5" s="73">
        <v>41974</v>
      </c>
      <c r="E5" s="58">
        <v>41988</v>
      </c>
      <c r="F5" s="83" t="s">
        <v>458</v>
      </c>
      <c r="G5" s="83" t="s">
        <v>459</v>
      </c>
      <c r="H5" s="50"/>
    </row>
    <row r="6" spans="1:8" ht="30" customHeight="1">
      <c r="A6" s="110"/>
      <c r="B6" s="111"/>
      <c r="C6" s="82" t="s">
        <v>479</v>
      </c>
      <c r="D6" s="73">
        <v>41974</v>
      </c>
      <c r="E6" s="58">
        <v>41988</v>
      </c>
      <c r="F6" s="83" t="s">
        <v>460</v>
      </c>
      <c r="G6" s="83" t="s">
        <v>461</v>
      </c>
      <c r="H6" s="50"/>
    </row>
    <row r="7" spans="1:8" ht="30" customHeight="1">
      <c r="A7" s="110"/>
      <c r="B7" s="111"/>
      <c r="C7" s="82" t="s">
        <v>480</v>
      </c>
      <c r="D7" s="73">
        <v>41974</v>
      </c>
      <c r="E7" s="58">
        <v>41988</v>
      </c>
      <c r="F7" s="83" t="s">
        <v>219</v>
      </c>
      <c r="G7" s="83" t="s">
        <v>218</v>
      </c>
      <c r="H7" s="50"/>
    </row>
    <row r="8" spans="1:8" ht="30" customHeight="1">
      <c r="A8" s="110"/>
      <c r="B8" s="111"/>
      <c r="C8" s="82" t="s">
        <v>481</v>
      </c>
      <c r="D8" s="73">
        <v>41994</v>
      </c>
      <c r="E8" s="73">
        <v>41996</v>
      </c>
      <c r="F8" s="83" t="s">
        <v>236</v>
      </c>
      <c r="G8" s="83" t="s">
        <v>12</v>
      </c>
      <c r="H8" s="50"/>
    </row>
    <row r="9" spans="1:8" ht="30" customHeight="1">
      <c r="A9" s="112"/>
      <c r="B9" s="113"/>
      <c r="C9" s="82" t="s">
        <v>482</v>
      </c>
      <c r="D9" s="73">
        <v>41997</v>
      </c>
      <c r="E9" s="73">
        <v>41997</v>
      </c>
      <c r="F9" s="83" t="s">
        <v>236</v>
      </c>
      <c r="G9" s="83" t="s">
        <v>438</v>
      </c>
      <c r="H9" s="50"/>
    </row>
    <row r="10" spans="1:8" s="95" customFormat="1" ht="30" customHeight="1">
      <c r="A10" s="118" t="s">
        <v>392</v>
      </c>
      <c r="B10" s="119"/>
      <c r="C10" s="71" t="s">
        <v>452</v>
      </c>
      <c r="D10" s="91">
        <v>41974</v>
      </c>
      <c r="E10" s="92">
        <v>41982</v>
      </c>
      <c r="F10" s="93" t="s">
        <v>13</v>
      </c>
      <c r="G10" s="93" t="s">
        <v>14</v>
      </c>
      <c r="H10" s="94" t="s">
        <v>56</v>
      </c>
    </row>
    <row r="11" spans="1:8" s="95" customFormat="1" ht="30" customHeight="1">
      <c r="A11" s="120"/>
      <c r="B11" s="121"/>
      <c r="C11" s="71" t="s">
        <v>453</v>
      </c>
      <c r="D11" s="91">
        <v>41983</v>
      </c>
      <c r="E11" s="92">
        <v>42004</v>
      </c>
      <c r="F11" s="93" t="s">
        <v>16</v>
      </c>
      <c r="G11" s="93" t="s">
        <v>439</v>
      </c>
      <c r="H11" s="96"/>
    </row>
    <row r="12" spans="1:8" s="95" customFormat="1" ht="30" customHeight="1">
      <c r="A12" s="120"/>
      <c r="B12" s="121"/>
      <c r="C12" s="71" t="s">
        <v>454</v>
      </c>
      <c r="D12" s="91">
        <v>41983</v>
      </c>
      <c r="E12" s="92">
        <v>42004</v>
      </c>
      <c r="F12" s="93" t="s">
        <v>29</v>
      </c>
      <c r="G12" s="93" t="s">
        <v>30</v>
      </c>
      <c r="H12" s="96"/>
    </row>
    <row r="13" spans="1:8" s="95" customFormat="1" ht="30" customHeight="1">
      <c r="A13" s="120"/>
      <c r="B13" s="121"/>
      <c r="C13" s="71" t="s">
        <v>455</v>
      </c>
      <c r="D13" s="91">
        <v>41983</v>
      </c>
      <c r="E13" s="92">
        <v>42012</v>
      </c>
      <c r="F13" s="97" t="s">
        <v>609</v>
      </c>
      <c r="G13" s="97" t="s">
        <v>610</v>
      </c>
      <c r="H13" s="96"/>
    </row>
    <row r="14" spans="1:8" s="95" customFormat="1" ht="30" customHeight="1">
      <c r="A14" s="120"/>
      <c r="B14" s="121"/>
      <c r="C14" s="71" t="s">
        <v>462</v>
      </c>
      <c r="D14" s="91">
        <v>41993</v>
      </c>
      <c r="E14" s="92">
        <v>42012</v>
      </c>
      <c r="F14" s="93" t="s">
        <v>13</v>
      </c>
      <c r="G14" s="93" t="s">
        <v>14</v>
      </c>
      <c r="H14" s="96"/>
    </row>
    <row r="15" spans="1:8" s="95" customFormat="1" ht="30" customHeight="1">
      <c r="A15" s="122"/>
      <c r="B15" s="123"/>
      <c r="C15" s="71" t="s">
        <v>463</v>
      </c>
      <c r="D15" s="91">
        <v>41983</v>
      </c>
      <c r="E15" s="92">
        <v>42018</v>
      </c>
      <c r="F15" s="97" t="s">
        <v>609</v>
      </c>
      <c r="G15" s="97" t="s">
        <v>610</v>
      </c>
      <c r="H15" s="96"/>
    </row>
    <row r="16" spans="1:8" ht="43.5" customHeight="1">
      <c r="A16" s="117" t="s">
        <v>400</v>
      </c>
      <c r="B16" s="78" t="s">
        <v>611</v>
      </c>
      <c r="C16" s="98" t="s">
        <v>440</v>
      </c>
      <c r="D16" s="99">
        <v>41974</v>
      </c>
      <c r="E16" s="100">
        <v>41993</v>
      </c>
      <c r="F16" s="101" t="s">
        <v>441</v>
      </c>
      <c r="G16" s="101" t="s">
        <v>442</v>
      </c>
      <c r="H16" s="47"/>
    </row>
    <row r="17" spans="1:8" ht="43.5" customHeight="1">
      <c r="A17" s="117"/>
      <c r="B17" s="114" t="s">
        <v>397</v>
      </c>
      <c r="C17" s="59" t="s">
        <v>467</v>
      </c>
      <c r="D17" s="73">
        <v>41974</v>
      </c>
      <c r="E17" s="58">
        <v>41987</v>
      </c>
      <c r="F17" s="64" t="s">
        <v>465</v>
      </c>
      <c r="G17" s="64" t="s">
        <v>466</v>
      </c>
      <c r="H17" s="47"/>
    </row>
    <row r="18" spans="1:8" ht="43.5" customHeight="1">
      <c r="A18" s="117"/>
      <c r="B18" s="115"/>
      <c r="C18" s="59" t="s">
        <v>443</v>
      </c>
      <c r="D18" s="73">
        <v>41974</v>
      </c>
      <c r="E18" s="58">
        <v>41987</v>
      </c>
      <c r="F18" s="64" t="s">
        <v>465</v>
      </c>
      <c r="G18" s="64" t="s">
        <v>466</v>
      </c>
      <c r="H18" s="47"/>
    </row>
    <row r="19" spans="1:8" ht="43.5" customHeight="1">
      <c r="A19" s="117"/>
      <c r="B19" s="116"/>
      <c r="C19" s="59" t="s">
        <v>628</v>
      </c>
      <c r="D19" s="73">
        <v>41982</v>
      </c>
      <c r="E19" s="58">
        <v>41993</v>
      </c>
      <c r="F19" s="64" t="s">
        <v>465</v>
      </c>
      <c r="G19" s="64" t="s">
        <v>466</v>
      </c>
      <c r="H19" s="47"/>
    </row>
    <row r="20" spans="1:8" ht="51.75" customHeight="1">
      <c r="A20" s="117"/>
      <c r="B20" s="114" t="s">
        <v>11</v>
      </c>
      <c r="C20" s="59" t="s">
        <v>468</v>
      </c>
      <c r="D20" s="73">
        <v>41974</v>
      </c>
      <c r="E20" s="58">
        <v>41987</v>
      </c>
      <c r="F20" s="64" t="s">
        <v>483</v>
      </c>
      <c r="G20" s="64" t="s">
        <v>469</v>
      </c>
      <c r="H20" s="47"/>
    </row>
    <row r="21" spans="1:8" ht="33.75" customHeight="1">
      <c r="A21" s="117"/>
      <c r="B21" s="115"/>
      <c r="C21" s="59" t="s">
        <v>470</v>
      </c>
      <c r="D21" s="73">
        <v>41974</v>
      </c>
      <c r="E21" s="58">
        <v>41987</v>
      </c>
      <c r="F21" s="81" t="s">
        <v>484</v>
      </c>
      <c r="G21" s="81" t="s">
        <v>485</v>
      </c>
      <c r="H21" s="47"/>
    </row>
    <row r="22" spans="1:8" ht="27" customHeight="1">
      <c r="A22" s="117"/>
      <c r="B22" s="116"/>
      <c r="C22" s="59" t="s">
        <v>471</v>
      </c>
      <c r="D22" s="73">
        <v>41974</v>
      </c>
      <c r="E22" s="58">
        <v>41987</v>
      </c>
      <c r="F22" s="81" t="s">
        <v>484</v>
      </c>
      <c r="G22" s="81" t="s">
        <v>485</v>
      </c>
      <c r="H22" s="47"/>
    </row>
    <row r="23" spans="1:8" ht="36.75" customHeight="1">
      <c r="A23" s="117"/>
      <c r="B23" s="109" t="s">
        <v>76</v>
      </c>
      <c r="C23" s="59" t="s">
        <v>472</v>
      </c>
      <c r="D23" s="73">
        <v>41974</v>
      </c>
      <c r="E23" s="58">
        <v>41987</v>
      </c>
      <c r="F23" s="83" t="s">
        <v>473</v>
      </c>
      <c r="G23" s="83" t="s">
        <v>474</v>
      </c>
      <c r="H23" s="47"/>
    </row>
    <row r="24" spans="1:8" ht="33.75" customHeight="1">
      <c r="A24" s="117"/>
      <c r="B24" s="113"/>
      <c r="C24" s="71" t="s">
        <v>486</v>
      </c>
      <c r="D24" s="73">
        <v>41974</v>
      </c>
      <c r="E24" s="58">
        <v>41987</v>
      </c>
      <c r="F24" s="83" t="s">
        <v>473</v>
      </c>
      <c r="G24" s="83" t="s">
        <v>474</v>
      </c>
      <c r="H24" s="47"/>
    </row>
    <row r="25" spans="1:8" ht="64.5" customHeight="1">
      <c r="A25" s="117" t="s">
        <v>399</v>
      </c>
      <c r="B25" s="52" t="s">
        <v>401</v>
      </c>
      <c r="C25" s="84" t="s">
        <v>613</v>
      </c>
      <c r="D25" s="58">
        <v>41983</v>
      </c>
      <c r="E25" s="58">
        <v>42004</v>
      </c>
      <c r="F25" s="64" t="s">
        <v>487</v>
      </c>
      <c r="G25" s="64" t="s">
        <v>488</v>
      </c>
      <c r="H25" s="59" t="s">
        <v>614</v>
      </c>
    </row>
    <row r="26" spans="1:8" ht="66" customHeight="1">
      <c r="A26" s="117"/>
      <c r="B26" s="109" t="s">
        <v>402</v>
      </c>
      <c r="C26" s="80" t="s">
        <v>489</v>
      </c>
      <c r="D26" s="58">
        <v>41983</v>
      </c>
      <c r="E26" s="58">
        <v>42004</v>
      </c>
      <c r="F26" s="64" t="s">
        <v>490</v>
      </c>
      <c r="G26" s="64" t="s">
        <v>491</v>
      </c>
      <c r="H26" s="59" t="s">
        <v>615</v>
      </c>
    </row>
    <row r="27" spans="1:8" ht="66" customHeight="1">
      <c r="A27" s="117"/>
      <c r="B27" s="113"/>
      <c r="C27" s="80" t="s">
        <v>612</v>
      </c>
      <c r="D27" s="58">
        <v>41983</v>
      </c>
      <c r="E27" s="58">
        <v>42004</v>
      </c>
      <c r="F27" s="64" t="s">
        <v>490</v>
      </c>
      <c r="G27" s="64" t="s">
        <v>491</v>
      </c>
      <c r="H27" s="59" t="s">
        <v>623</v>
      </c>
    </row>
    <row r="28" spans="1:8" ht="50.25" customHeight="1">
      <c r="A28" s="117"/>
      <c r="B28" s="52" t="s">
        <v>403</v>
      </c>
      <c r="C28" s="80" t="s">
        <v>492</v>
      </c>
      <c r="D28" s="58">
        <v>41974</v>
      </c>
      <c r="E28" s="58">
        <v>41983</v>
      </c>
      <c r="F28" s="81" t="s">
        <v>493</v>
      </c>
      <c r="G28" s="64" t="s">
        <v>494</v>
      </c>
      <c r="H28" s="4"/>
    </row>
    <row r="29" spans="1:8" ht="43.5" customHeight="1">
      <c r="A29" s="117"/>
      <c r="B29" s="52" t="s">
        <v>404</v>
      </c>
      <c r="C29" s="80" t="s">
        <v>495</v>
      </c>
      <c r="D29" s="58">
        <v>41974</v>
      </c>
      <c r="E29" s="58">
        <v>41983</v>
      </c>
      <c r="F29" s="64" t="s">
        <v>493</v>
      </c>
      <c r="G29" s="81" t="s">
        <v>496</v>
      </c>
      <c r="H29" s="4"/>
    </row>
    <row r="30" spans="1:8" ht="43.5" customHeight="1">
      <c r="A30" s="117"/>
      <c r="B30" s="52" t="s">
        <v>422</v>
      </c>
      <c r="C30" s="59" t="s">
        <v>497</v>
      </c>
      <c r="D30" s="58">
        <v>41974</v>
      </c>
      <c r="E30" s="58">
        <v>41983</v>
      </c>
      <c r="F30" s="64" t="s">
        <v>398</v>
      </c>
      <c r="G30" s="81" t="s">
        <v>498</v>
      </c>
      <c r="H30" s="4"/>
    </row>
    <row r="31" spans="1:8" s="95" customFormat="1" ht="43.5" customHeight="1">
      <c r="A31" s="117"/>
      <c r="B31" s="102" t="s">
        <v>424</v>
      </c>
      <c r="C31" s="71" t="s">
        <v>444</v>
      </c>
      <c r="D31" s="92">
        <v>41974</v>
      </c>
      <c r="E31" s="92">
        <v>41987</v>
      </c>
      <c r="F31" s="93" t="s">
        <v>11</v>
      </c>
      <c r="G31" s="97" t="s">
        <v>610</v>
      </c>
      <c r="H31" s="103"/>
    </row>
    <row r="32" spans="1:8" s="95" customFormat="1" ht="43.5" customHeight="1">
      <c r="A32" s="117"/>
      <c r="B32" s="102" t="s">
        <v>423</v>
      </c>
      <c r="C32" s="71" t="s">
        <v>445</v>
      </c>
      <c r="D32" s="92">
        <v>41993</v>
      </c>
      <c r="E32" s="92">
        <v>42012</v>
      </c>
      <c r="F32" s="93" t="s">
        <v>446</v>
      </c>
      <c r="G32" s="93" t="s">
        <v>447</v>
      </c>
      <c r="H32" s="103"/>
    </row>
    <row r="33" spans="1:8" ht="43.5" customHeight="1">
      <c r="A33" s="117"/>
      <c r="B33" s="52" t="s">
        <v>405</v>
      </c>
      <c r="C33" s="80" t="s">
        <v>500</v>
      </c>
      <c r="D33" s="58">
        <v>41993</v>
      </c>
      <c r="E33" s="58">
        <v>42004</v>
      </c>
      <c r="F33" s="64" t="s">
        <v>398</v>
      </c>
      <c r="G33" s="81" t="s">
        <v>501</v>
      </c>
      <c r="H33" s="4"/>
    </row>
    <row r="34" spans="1:8" ht="43.5" customHeight="1">
      <c r="A34" s="117"/>
      <c r="B34" s="52" t="s">
        <v>406</v>
      </c>
      <c r="C34" s="80" t="s">
        <v>502</v>
      </c>
      <c r="D34" s="58">
        <v>41993</v>
      </c>
      <c r="E34" s="58">
        <v>42004</v>
      </c>
      <c r="F34" s="64" t="s">
        <v>398</v>
      </c>
      <c r="G34" s="81" t="s">
        <v>501</v>
      </c>
      <c r="H34" s="4"/>
    </row>
    <row r="35" spans="1:8" ht="43.5" customHeight="1">
      <c r="A35" s="117"/>
      <c r="B35" s="52" t="s">
        <v>395</v>
      </c>
      <c r="C35" s="80" t="s">
        <v>503</v>
      </c>
      <c r="D35" s="58">
        <v>41981</v>
      </c>
      <c r="E35" s="58">
        <v>41987</v>
      </c>
      <c r="F35" s="64" t="s">
        <v>504</v>
      </c>
      <c r="G35" s="64" t="s">
        <v>505</v>
      </c>
      <c r="H35" s="4"/>
    </row>
    <row r="36" spans="1:8" ht="30" customHeight="1">
      <c r="A36" s="117" t="s">
        <v>396</v>
      </c>
      <c r="B36" s="78" t="s">
        <v>616</v>
      </c>
      <c r="C36" s="98" t="s">
        <v>450</v>
      </c>
      <c r="D36" s="100">
        <v>41974</v>
      </c>
      <c r="E36" s="100">
        <v>41987</v>
      </c>
      <c r="F36" s="101" t="s">
        <v>448</v>
      </c>
      <c r="G36" s="101" t="s">
        <v>449</v>
      </c>
      <c r="H36" s="47"/>
    </row>
    <row r="37" spans="1:8" ht="30" customHeight="1">
      <c r="A37" s="117"/>
      <c r="B37" s="114" t="s">
        <v>13</v>
      </c>
      <c r="C37" s="59" t="s">
        <v>506</v>
      </c>
      <c r="D37" s="58">
        <v>41974</v>
      </c>
      <c r="E37" s="58">
        <v>41987</v>
      </c>
      <c r="F37" s="64" t="s">
        <v>507</v>
      </c>
      <c r="G37" s="64" t="s">
        <v>508</v>
      </c>
      <c r="H37" s="47"/>
    </row>
    <row r="38" spans="1:8" ht="30" customHeight="1">
      <c r="A38" s="117"/>
      <c r="B38" s="115"/>
      <c r="C38" s="59" t="s">
        <v>509</v>
      </c>
      <c r="D38" s="58">
        <v>41974</v>
      </c>
      <c r="E38" s="58">
        <v>41987</v>
      </c>
      <c r="F38" s="64" t="s">
        <v>507</v>
      </c>
      <c r="G38" s="64" t="s">
        <v>508</v>
      </c>
      <c r="H38" s="47"/>
    </row>
    <row r="39" spans="1:8" ht="30" customHeight="1">
      <c r="A39" s="117"/>
      <c r="B39" s="115"/>
      <c r="C39" s="59" t="s">
        <v>510</v>
      </c>
      <c r="D39" s="58">
        <v>41974</v>
      </c>
      <c r="E39" s="58">
        <v>41987</v>
      </c>
      <c r="F39" s="64" t="s">
        <v>507</v>
      </c>
      <c r="G39" s="64" t="s">
        <v>508</v>
      </c>
      <c r="H39" s="47"/>
    </row>
    <row r="40" spans="1:8" ht="30" customHeight="1">
      <c r="A40" s="117"/>
      <c r="B40" s="115"/>
      <c r="C40" s="59" t="s">
        <v>511</v>
      </c>
      <c r="D40" s="58">
        <v>41974</v>
      </c>
      <c r="E40" s="58">
        <v>41987</v>
      </c>
      <c r="F40" s="64" t="s">
        <v>507</v>
      </c>
      <c r="G40" s="64" t="s">
        <v>508</v>
      </c>
      <c r="H40" s="47"/>
    </row>
    <row r="41" spans="1:8" ht="30" customHeight="1">
      <c r="A41" s="117"/>
      <c r="B41" s="116"/>
      <c r="C41" s="59" t="s">
        <v>512</v>
      </c>
      <c r="D41" s="58">
        <v>41974</v>
      </c>
      <c r="E41" s="58">
        <v>41987</v>
      </c>
      <c r="F41" s="64" t="s">
        <v>507</v>
      </c>
      <c r="G41" s="64" t="s">
        <v>508</v>
      </c>
      <c r="H41" s="47"/>
    </row>
    <row r="42" spans="1:8" ht="30" customHeight="1">
      <c r="A42" s="117"/>
      <c r="B42" s="114" t="s">
        <v>76</v>
      </c>
      <c r="C42" s="59" t="s">
        <v>513</v>
      </c>
      <c r="D42" s="58">
        <v>41974</v>
      </c>
      <c r="E42" s="58">
        <v>41987</v>
      </c>
      <c r="F42" s="83" t="s">
        <v>514</v>
      </c>
      <c r="G42" s="83" t="s">
        <v>515</v>
      </c>
      <c r="H42" s="47"/>
    </row>
    <row r="43" spans="1:8" ht="30" customHeight="1">
      <c r="A43" s="117"/>
      <c r="B43" s="115"/>
      <c r="C43" s="59" t="s">
        <v>516</v>
      </c>
      <c r="D43" s="58">
        <v>41974</v>
      </c>
      <c r="E43" s="58">
        <v>41987</v>
      </c>
      <c r="F43" s="83" t="s">
        <v>514</v>
      </c>
      <c r="G43" s="83" t="s">
        <v>515</v>
      </c>
      <c r="H43" s="47"/>
    </row>
    <row r="44" spans="1:8" ht="30" customHeight="1">
      <c r="A44" s="117"/>
      <c r="B44" s="115"/>
      <c r="C44" s="59" t="s">
        <v>517</v>
      </c>
      <c r="D44" s="58">
        <v>41974</v>
      </c>
      <c r="E44" s="58">
        <v>41987</v>
      </c>
      <c r="F44" s="83" t="s">
        <v>514</v>
      </c>
      <c r="G44" s="83" t="s">
        <v>515</v>
      </c>
      <c r="H44" s="47"/>
    </row>
    <row r="45" spans="1:8" ht="30" customHeight="1">
      <c r="A45" s="117"/>
      <c r="B45" s="116"/>
      <c r="C45" s="59" t="s">
        <v>617</v>
      </c>
      <c r="D45" s="58">
        <v>41974</v>
      </c>
      <c r="E45" s="58">
        <v>41987</v>
      </c>
      <c r="F45" s="83" t="s">
        <v>514</v>
      </c>
      <c r="G45" s="83" t="s">
        <v>515</v>
      </c>
      <c r="H45" s="47"/>
    </row>
    <row r="46" spans="1:8" ht="30" customHeight="1">
      <c r="A46" s="117"/>
      <c r="B46" s="109" t="s">
        <v>11</v>
      </c>
      <c r="C46" s="59" t="s">
        <v>518</v>
      </c>
      <c r="D46" s="58">
        <v>41974</v>
      </c>
      <c r="E46" s="58">
        <v>41987</v>
      </c>
      <c r="F46" s="81" t="s">
        <v>519</v>
      </c>
      <c r="G46" s="81" t="s">
        <v>498</v>
      </c>
      <c r="H46" s="47"/>
    </row>
    <row r="47" spans="1:8" ht="30" customHeight="1">
      <c r="A47" s="117"/>
      <c r="B47" s="111"/>
      <c r="C47" s="59" t="s">
        <v>520</v>
      </c>
      <c r="D47" s="58">
        <v>41974</v>
      </c>
      <c r="E47" s="58">
        <v>41987</v>
      </c>
      <c r="F47" s="81" t="s">
        <v>519</v>
      </c>
      <c r="G47" s="81" t="s">
        <v>498</v>
      </c>
      <c r="H47" s="47"/>
    </row>
    <row r="48" spans="1:8" ht="30" customHeight="1">
      <c r="A48" s="117"/>
      <c r="B48" s="111"/>
      <c r="C48" s="59" t="s">
        <v>521</v>
      </c>
      <c r="D48" s="58">
        <v>41974</v>
      </c>
      <c r="E48" s="58">
        <v>41987</v>
      </c>
      <c r="F48" s="81" t="s">
        <v>519</v>
      </c>
      <c r="G48" s="81" t="s">
        <v>498</v>
      </c>
      <c r="H48" s="47"/>
    </row>
    <row r="49" spans="1:8" ht="30" customHeight="1">
      <c r="A49" s="117"/>
      <c r="B49" s="111"/>
      <c r="C49" s="59" t="s">
        <v>522</v>
      </c>
      <c r="D49" s="58">
        <v>41974</v>
      </c>
      <c r="E49" s="58">
        <v>41987</v>
      </c>
      <c r="F49" s="81" t="s">
        <v>519</v>
      </c>
      <c r="G49" s="81" t="s">
        <v>498</v>
      </c>
      <c r="H49" s="47"/>
    </row>
    <row r="50" spans="1:8" ht="30" customHeight="1">
      <c r="A50" s="117"/>
      <c r="B50" s="111"/>
      <c r="C50" s="59" t="s">
        <v>523</v>
      </c>
      <c r="D50" s="58">
        <v>41974</v>
      </c>
      <c r="E50" s="58">
        <v>41987</v>
      </c>
      <c r="F50" s="81" t="s">
        <v>519</v>
      </c>
      <c r="G50" s="81" t="s">
        <v>498</v>
      </c>
      <c r="H50" s="47"/>
    </row>
    <row r="51" spans="1:8" ht="30" customHeight="1">
      <c r="A51" s="117"/>
      <c r="B51" s="111"/>
      <c r="C51" s="59" t="s">
        <v>524</v>
      </c>
      <c r="D51" s="58">
        <v>41974</v>
      </c>
      <c r="E51" s="58">
        <v>41987</v>
      </c>
      <c r="F51" s="81" t="s">
        <v>519</v>
      </c>
      <c r="G51" s="81" t="s">
        <v>498</v>
      </c>
      <c r="H51" s="47"/>
    </row>
    <row r="52" spans="1:8" ht="30" customHeight="1">
      <c r="A52" s="117"/>
      <c r="B52" s="113"/>
      <c r="C52" s="59" t="s">
        <v>525</v>
      </c>
      <c r="D52" s="58">
        <v>41974</v>
      </c>
      <c r="E52" s="58">
        <v>41987</v>
      </c>
      <c r="F52" s="64" t="s">
        <v>398</v>
      </c>
      <c r="G52" s="81" t="s">
        <v>501</v>
      </c>
      <c r="H52" s="47"/>
    </row>
    <row r="53" spans="1:8" ht="30" customHeight="1">
      <c r="A53" s="117"/>
      <c r="B53" s="114" t="s">
        <v>29</v>
      </c>
      <c r="C53" s="59" t="s">
        <v>526</v>
      </c>
      <c r="D53" s="58">
        <v>41974</v>
      </c>
      <c r="E53" s="58">
        <v>41987</v>
      </c>
      <c r="F53" s="64" t="s">
        <v>527</v>
      </c>
      <c r="G53" s="64" t="s">
        <v>528</v>
      </c>
      <c r="H53" s="47"/>
    </row>
    <row r="54" spans="1:8" ht="30" customHeight="1">
      <c r="A54" s="117"/>
      <c r="B54" s="115"/>
      <c r="C54" s="59" t="s">
        <v>529</v>
      </c>
      <c r="D54" s="58">
        <v>41974</v>
      </c>
      <c r="E54" s="58">
        <v>41987</v>
      </c>
      <c r="F54" s="64" t="s">
        <v>527</v>
      </c>
      <c r="G54" s="64" t="s">
        <v>528</v>
      </c>
      <c r="H54" s="47"/>
    </row>
    <row r="55" spans="1:8" ht="30" customHeight="1">
      <c r="A55" s="117"/>
      <c r="B55" s="115"/>
      <c r="C55" s="59" t="s">
        <v>530</v>
      </c>
      <c r="D55" s="58">
        <v>41974</v>
      </c>
      <c r="E55" s="58">
        <v>41987</v>
      </c>
      <c r="F55" s="64" t="s">
        <v>527</v>
      </c>
      <c r="G55" s="64" t="s">
        <v>528</v>
      </c>
      <c r="H55" s="47"/>
    </row>
    <row r="56" spans="1:8" ht="30" customHeight="1">
      <c r="A56" s="117"/>
      <c r="B56" s="115"/>
      <c r="C56" s="59" t="s">
        <v>531</v>
      </c>
      <c r="D56" s="58">
        <v>41974</v>
      </c>
      <c r="E56" s="58">
        <v>41987</v>
      </c>
      <c r="F56" s="64" t="s">
        <v>527</v>
      </c>
      <c r="G56" s="64" t="s">
        <v>528</v>
      </c>
      <c r="H56" s="47"/>
    </row>
    <row r="57" spans="1:8" ht="30" customHeight="1">
      <c r="A57" s="117"/>
      <c r="B57" s="116"/>
      <c r="C57" s="59" t="s">
        <v>532</v>
      </c>
      <c r="D57" s="58">
        <v>41974</v>
      </c>
      <c r="E57" s="58">
        <v>41987</v>
      </c>
      <c r="F57" s="64" t="s">
        <v>527</v>
      </c>
      <c r="G57" s="64" t="s">
        <v>528</v>
      </c>
      <c r="H57" s="47"/>
    </row>
    <row r="58" spans="1:8" ht="30" customHeight="1">
      <c r="A58" s="117"/>
      <c r="B58" s="52" t="s">
        <v>16</v>
      </c>
      <c r="C58" s="59" t="s">
        <v>533</v>
      </c>
      <c r="D58" s="58">
        <v>41974</v>
      </c>
      <c r="E58" s="58">
        <v>41987</v>
      </c>
      <c r="F58" s="64" t="s">
        <v>534</v>
      </c>
      <c r="G58" s="64" t="s">
        <v>535</v>
      </c>
      <c r="H58" s="47"/>
    </row>
    <row r="59" spans="1:8" ht="30" customHeight="1">
      <c r="A59" s="117" t="s">
        <v>414</v>
      </c>
      <c r="B59" s="52" t="s">
        <v>415</v>
      </c>
      <c r="C59" s="85" t="s">
        <v>536</v>
      </c>
      <c r="D59" s="58">
        <v>41974</v>
      </c>
      <c r="E59" s="58">
        <v>42014</v>
      </c>
      <c r="F59" s="86" t="s">
        <v>632</v>
      </c>
      <c r="G59" s="86" t="s">
        <v>537</v>
      </c>
      <c r="H59" s="4"/>
    </row>
    <row r="60" spans="1:8" ht="30" customHeight="1">
      <c r="A60" s="117"/>
      <c r="B60" s="77" t="s">
        <v>394</v>
      </c>
      <c r="C60" s="85" t="s">
        <v>538</v>
      </c>
      <c r="D60" s="58">
        <v>41974</v>
      </c>
      <c r="E60" s="58">
        <v>42004</v>
      </c>
      <c r="F60" s="86" t="s">
        <v>632</v>
      </c>
      <c r="G60" s="86" t="s">
        <v>537</v>
      </c>
      <c r="H60" s="4"/>
    </row>
    <row r="61" spans="1:8" ht="30" customHeight="1">
      <c r="A61" s="117"/>
      <c r="B61" s="77" t="s">
        <v>416</v>
      </c>
      <c r="C61" s="85" t="s">
        <v>539</v>
      </c>
      <c r="D61" s="58">
        <v>41974</v>
      </c>
      <c r="E61" s="58">
        <v>42004</v>
      </c>
      <c r="F61" s="86" t="s">
        <v>632</v>
      </c>
      <c r="G61" s="86" t="s">
        <v>537</v>
      </c>
      <c r="H61" s="4"/>
    </row>
    <row r="62" spans="1:8" ht="30" customHeight="1">
      <c r="A62" s="117"/>
      <c r="B62" s="77" t="s">
        <v>417</v>
      </c>
      <c r="C62" s="85" t="s">
        <v>540</v>
      </c>
      <c r="D62" s="58">
        <v>41974</v>
      </c>
      <c r="E62" s="58">
        <v>42004</v>
      </c>
      <c r="F62" s="86" t="s">
        <v>632</v>
      </c>
      <c r="G62" s="86" t="s">
        <v>537</v>
      </c>
      <c r="H62" s="4"/>
    </row>
    <row r="63" spans="1:8" ht="30" customHeight="1">
      <c r="A63" s="117"/>
      <c r="B63" s="124" t="s">
        <v>418</v>
      </c>
      <c r="C63" s="85" t="s">
        <v>541</v>
      </c>
      <c r="D63" s="58">
        <v>41974</v>
      </c>
      <c r="E63" s="58">
        <v>42014</v>
      </c>
      <c r="F63" s="86" t="s">
        <v>542</v>
      </c>
      <c r="G63" s="86" t="s">
        <v>621</v>
      </c>
      <c r="H63" s="4"/>
    </row>
    <row r="64" spans="1:8" ht="33" customHeight="1">
      <c r="A64" s="117"/>
      <c r="B64" s="125"/>
      <c r="C64" s="59" t="s">
        <v>618</v>
      </c>
      <c r="D64" s="58">
        <v>42014</v>
      </c>
      <c r="E64" s="58">
        <v>42014</v>
      </c>
      <c r="F64" s="64" t="s">
        <v>620</v>
      </c>
      <c r="G64" s="64" t="s">
        <v>619</v>
      </c>
      <c r="H64" s="4"/>
    </row>
    <row r="65" spans="1:8" ht="30" customHeight="1">
      <c r="A65" s="117"/>
      <c r="B65" s="126"/>
      <c r="C65" s="59" t="s">
        <v>622</v>
      </c>
      <c r="D65" s="58">
        <v>42014</v>
      </c>
      <c r="E65" s="58">
        <v>42024</v>
      </c>
      <c r="F65" s="64" t="s">
        <v>632</v>
      </c>
      <c r="G65" s="86" t="s">
        <v>537</v>
      </c>
      <c r="H65" s="4"/>
    </row>
    <row r="66" spans="1:8" ht="37.5" customHeight="1">
      <c r="A66" s="117"/>
      <c r="B66" s="77" t="s">
        <v>419</v>
      </c>
      <c r="C66" s="85" t="s">
        <v>543</v>
      </c>
      <c r="D66" s="58">
        <v>41974</v>
      </c>
      <c r="E66" s="58">
        <v>42014</v>
      </c>
      <c r="F66" s="86" t="s">
        <v>632</v>
      </c>
      <c r="G66" s="86" t="s">
        <v>537</v>
      </c>
      <c r="H66" s="4"/>
    </row>
    <row r="67" spans="1:8" ht="30" customHeight="1">
      <c r="A67" s="117"/>
      <c r="B67" s="52" t="s">
        <v>421</v>
      </c>
      <c r="C67" s="85" t="s">
        <v>544</v>
      </c>
      <c r="D67" s="58">
        <v>42005</v>
      </c>
      <c r="E67" s="58">
        <v>42019</v>
      </c>
      <c r="F67" s="86" t="s">
        <v>632</v>
      </c>
      <c r="G67" s="86" t="s">
        <v>537</v>
      </c>
      <c r="H67" s="4"/>
    </row>
    <row r="68" spans="1:8" ht="38.25" customHeight="1">
      <c r="A68" s="114" t="s">
        <v>407</v>
      </c>
      <c r="B68" s="19" t="s">
        <v>408</v>
      </c>
      <c r="C68" s="84" t="s">
        <v>545</v>
      </c>
      <c r="D68" s="58">
        <v>41993</v>
      </c>
      <c r="E68" s="58">
        <v>42004</v>
      </c>
      <c r="F68" s="81" t="s">
        <v>546</v>
      </c>
      <c r="G68" s="64" t="s">
        <v>547</v>
      </c>
      <c r="H68" s="4"/>
    </row>
    <row r="69" spans="1:8" ht="48" customHeight="1">
      <c r="A69" s="115"/>
      <c r="B69" s="19" t="s">
        <v>409</v>
      </c>
      <c r="C69" s="72" t="s">
        <v>548</v>
      </c>
      <c r="D69" s="73">
        <v>41983</v>
      </c>
      <c r="E69" s="73">
        <v>42004</v>
      </c>
      <c r="F69" s="87" t="s">
        <v>546</v>
      </c>
      <c r="G69" s="64" t="s">
        <v>547</v>
      </c>
      <c r="H69" s="4"/>
    </row>
    <row r="70" spans="1:8" ht="43.5" customHeight="1">
      <c r="A70" s="115"/>
      <c r="B70" s="19" t="s">
        <v>410</v>
      </c>
      <c r="C70" s="80" t="s">
        <v>549</v>
      </c>
      <c r="D70" s="58">
        <v>41983</v>
      </c>
      <c r="E70" s="58">
        <v>42004</v>
      </c>
      <c r="F70" s="81" t="s">
        <v>546</v>
      </c>
      <c r="G70" s="64" t="s">
        <v>547</v>
      </c>
      <c r="H70" s="4"/>
    </row>
    <row r="71" spans="1:8" ht="33.75" customHeight="1">
      <c r="A71" s="115"/>
      <c r="B71" s="19" t="s">
        <v>411</v>
      </c>
      <c r="C71" s="72" t="s">
        <v>550</v>
      </c>
      <c r="D71" s="73">
        <v>41983</v>
      </c>
      <c r="E71" s="73">
        <v>42004</v>
      </c>
      <c r="F71" s="87" t="s">
        <v>546</v>
      </c>
      <c r="G71" s="64" t="s">
        <v>547</v>
      </c>
      <c r="H71" s="4"/>
    </row>
    <row r="72" spans="1:8" ht="72.75" customHeight="1">
      <c r="A72" s="115"/>
      <c r="B72" s="19" t="s">
        <v>412</v>
      </c>
      <c r="C72" s="82" t="s">
        <v>551</v>
      </c>
      <c r="D72" s="73">
        <v>41993</v>
      </c>
      <c r="E72" s="73">
        <v>42004</v>
      </c>
      <c r="F72" s="87" t="s">
        <v>552</v>
      </c>
      <c r="G72" s="74" t="s">
        <v>553</v>
      </c>
      <c r="H72" s="4"/>
    </row>
    <row r="73" spans="1:8" ht="31.5" customHeight="1">
      <c r="A73" s="116"/>
      <c r="B73" s="19" t="s">
        <v>413</v>
      </c>
      <c r="C73" s="59" t="s">
        <v>554</v>
      </c>
      <c r="D73" s="58">
        <v>41983</v>
      </c>
      <c r="E73" s="58">
        <v>42004</v>
      </c>
      <c r="F73" s="81" t="s">
        <v>555</v>
      </c>
      <c r="G73" s="64" t="s">
        <v>556</v>
      </c>
      <c r="H73" s="4"/>
    </row>
    <row r="74" spans="1:8" ht="33.75" customHeight="1">
      <c r="A74" s="117" t="s">
        <v>425</v>
      </c>
      <c r="B74" s="78" t="s">
        <v>624</v>
      </c>
      <c r="C74" s="59" t="s">
        <v>557</v>
      </c>
      <c r="D74" s="58">
        <v>41974</v>
      </c>
      <c r="E74" s="73">
        <v>42004</v>
      </c>
      <c r="F74" s="83" t="s">
        <v>514</v>
      </c>
      <c r="G74" s="83" t="s">
        <v>515</v>
      </c>
      <c r="H74" s="4"/>
    </row>
    <row r="75" spans="1:8" ht="33.75" customHeight="1">
      <c r="A75" s="117"/>
      <c r="B75" s="52" t="s">
        <v>394</v>
      </c>
      <c r="C75" s="59" t="s">
        <v>558</v>
      </c>
      <c r="D75" s="58">
        <v>41974</v>
      </c>
      <c r="E75" s="58">
        <v>42004</v>
      </c>
      <c r="F75" s="83" t="s">
        <v>559</v>
      </c>
      <c r="G75" s="83" t="s">
        <v>560</v>
      </c>
      <c r="H75" s="4"/>
    </row>
    <row r="76" spans="1:8" ht="29.25" customHeight="1">
      <c r="A76" s="117"/>
      <c r="B76" s="52" t="s">
        <v>426</v>
      </c>
      <c r="C76" s="59" t="s">
        <v>561</v>
      </c>
      <c r="D76" s="58">
        <v>41974</v>
      </c>
      <c r="E76" s="73">
        <v>42004</v>
      </c>
      <c r="F76" s="83" t="s">
        <v>562</v>
      </c>
      <c r="G76" s="83" t="s">
        <v>563</v>
      </c>
      <c r="H76" s="4"/>
    </row>
    <row r="77" spans="1:8" ht="27.75" customHeight="1">
      <c r="A77" s="117" t="s">
        <v>427</v>
      </c>
      <c r="B77" s="52" t="s">
        <v>347</v>
      </c>
      <c r="C77" s="59" t="s">
        <v>564</v>
      </c>
      <c r="D77" s="58">
        <v>41974</v>
      </c>
      <c r="E77" s="58">
        <v>41988</v>
      </c>
      <c r="F77" s="64" t="s">
        <v>507</v>
      </c>
      <c r="G77" s="64" t="s">
        <v>565</v>
      </c>
      <c r="H77" s="4"/>
    </row>
    <row r="78" spans="1:8" ht="28.5" customHeight="1">
      <c r="A78" s="117"/>
      <c r="B78" s="52" t="s">
        <v>429</v>
      </c>
      <c r="C78" s="59" t="s">
        <v>625</v>
      </c>
      <c r="D78" s="58">
        <v>41974</v>
      </c>
      <c r="E78" s="58">
        <v>41988</v>
      </c>
      <c r="F78" s="64" t="s">
        <v>507</v>
      </c>
      <c r="G78" s="64" t="s">
        <v>565</v>
      </c>
      <c r="H78" s="4"/>
    </row>
    <row r="79" spans="1:8" ht="37.5" customHeight="1">
      <c r="A79" s="117"/>
      <c r="B79" s="52" t="s">
        <v>430</v>
      </c>
      <c r="C79" s="59" t="s">
        <v>566</v>
      </c>
      <c r="D79" s="58">
        <v>41974</v>
      </c>
      <c r="E79" s="58">
        <v>41988</v>
      </c>
      <c r="F79" s="64" t="s">
        <v>507</v>
      </c>
      <c r="G79" s="64" t="s">
        <v>565</v>
      </c>
      <c r="H79" s="4"/>
    </row>
    <row r="80" spans="1:8" ht="34.5" customHeight="1">
      <c r="A80" s="117"/>
      <c r="B80" s="52" t="s">
        <v>428</v>
      </c>
      <c r="C80" s="88" t="s">
        <v>567</v>
      </c>
      <c r="D80" s="127" t="s">
        <v>626</v>
      </c>
      <c r="E80" s="128"/>
      <c r="F80" s="64" t="s">
        <v>507</v>
      </c>
      <c r="G80" s="64" t="s">
        <v>565</v>
      </c>
      <c r="H80" s="4"/>
    </row>
    <row r="81" spans="1:8" ht="23.25" customHeight="1">
      <c r="A81" s="129" t="s">
        <v>627</v>
      </c>
      <c r="B81" s="130"/>
      <c r="C81" s="72" t="s">
        <v>569</v>
      </c>
      <c r="D81" s="73">
        <v>41974</v>
      </c>
      <c r="E81" s="73">
        <v>41978</v>
      </c>
      <c r="F81" s="74" t="s">
        <v>570</v>
      </c>
      <c r="G81" s="74" t="s">
        <v>571</v>
      </c>
      <c r="H81" s="4"/>
    </row>
    <row r="82" spans="1:8" ht="23.25" customHeight="1">
      <c r="A82" s="131"/>
      <c r="B82" s="132"/>
      <c r="C82" s="59" t="s">
        <v>464</v>
      </c>
      <c r="D82" s="58">
        <v>41974</v>
      </c>
      <c r="E82" s="58">
        <v>42004</v>
      </c>
      <c r="F82" s="74" t="s">
        <v>570</v>
      </c>
      <c r="G82" s="64" t="s">
        <v>568</v>
      </c>
      <c r="H82" s="4"/>
    </row>
    <row r="83" spans="1:8" ht="24.75" customHeight="1">
      <c r="A83" s="131"/>
      <c r="B83" s="132"/>
      <c r="C83" s="59" t="s">
        <v>572</v>
      </c>
      <c r="D83" s="58">
        <v>41974</v>
      </c>
      <c r="E83" s="58">
        <v>42004</v>
      </c>
      <c r="F83" s="74" t="s">
        <v>570</v>
      </c>
      <c r="G83" s="64" t="s">
        <v>568</v>
      </c>
      <c r="H83" s="4"/>
    </row>
    <row r="84" spans="1:8" ht="26.25" customHeight="1">
      <c r="A84" s="131"/>
      <c r="B84" s="132"/>
      <c r="C84" s="59" t="s">
        <v>573</v>
      </c>
      <c r="D84" s="58">
        <v>41974</v>
      </c>
      <c r="E84" s="58">
        <v>42004</v>
      </c>
      <c r="F84" s="74" t="s">
        <v>570</v>
      </c>
      <c r="G84" s="64" t="s">
        <v>568</v>
      </c>
      <c r="H84" s="4"/>
    </row>
    <row r="85" spans="1:8" ht="24.75" customHeight="1">
      <c r="A85" s="131"/>
      <c r="B85" s="132"/>
      <c r="C85" s="59" t="s">
        <v>574</v>
      </c>
      <c r="D85" s="58">
        <v>41974</v>
      </c>
      <c r="E85" s="58">
        <v>42004</v>
      </c>
      <c r="F85" s="74" t="s">
        <v>570</v>
      </c>
      <c r="G85" s="64" t="s">
        <v>568</v>
      </c>
      <c r="H85" s="79" t="s">
        <v>56</v>
      </c>
    </row>
    <row r="86" spans="1:8" ht="27" customHeight="1">
      <c r="A86" s="131"/>
      <c r="B86" s="132"/>
      <c r="C86" s="59" t="s">
        <v>575</v>
      </c>
      <c r="D86" s="58">
        <v>41974</v>
      </c>
      <c r="E86" s="58">
        <v>42004</v>
      </c>
      <c r="F86" s="74" t="s">
        <v>570</v>
      </c>
      <c r="G86" s="64" t="s">
        <v>568</v>
      </c>
      <c r="H86" s="4"/>
    </row>
    <row r="87" spans="1:8" ht="22.5" customHeight="1">
      <c r="A87" s="133"/>
      <c r="B87" s="134"/>
      <c r="C87" s="59" t="s">
        <v>576</v>
      </c>
      <c r="D87" s="58">
        <v>41974</v>
      </c>
      <c r="E87" s="58">
        <v>41987</v>
      </c>
      <c r="F87" s="74" t="s">
        <v>570</v>
      </c>
      <c r="G87" s="64" t="s">
        <v>568</v>
      </c>
      <c r="H87" s="4"/>
    </row>
    <row r="88" spans="1:8" ht="24.75" customHeight="1">
      <c r="A88" s="117" t="s">
        <v>431</v>
      </c>
      <c r="B88" s="77" t="s">
        <v>420</v>
      </c>
      <c r="C88" s="85" t="s">
        <v>577</v>
      </c>
      <c r="D88" s="58">
        <v>41974</v>
      </c>
      <c r="E88" s="58">
        <v>42004</v>
      </c>
      <c r="F88" s="86" t="s">
        <v>632</v>
      </c>
      <c r="G88" s="86" t="s">
        <v>537</v>
      </c>
      <c r="H88" s="4"/>
    </row>
    <row r="89" spans="1:8" ht="24" customHeight="1">
      <c r="A89" s="117"/>
      <c r="B89" s="117" t="s">
        <v>432</v>
      </c>
      <c r="C89" s="57" t="s">
        <v>578</v>
      </c>
      <c r="D89" s="58">
        <v>41974</v>
      </c>
      <c r="E89" s="58">
        <v>42004</v>
      </c>
      <c r="F89" s="64" t="s">
        <v>579</v>
      </c>
      <c r="G89" s="64" t="s">
        <v>580</v>
      </c>
      <c r="H89" s="4"/>
    </row>
    <row r="90" spans="1:8" ht="30" customHeight="1">
      <c r="A90" s="117"/>
      <c r="B90" s="117"/>
      <c r="C90" s="57" t="s">
        <v>581</v>
      </c>
      <c r="D90" s="58">
        <v>41974</v>
      </c>
      <c r="E90" s="58">
        <v>42004</v>
      </c>
      <c r="F90" s="64" t="s">
        <v>579</v>
      </c>
      <c r="G90" s="64" t="s">
        <v>580</v>
      </c>
      <c r="H90" s="4"/>
    </row>
    <row r="91" spans="1:8" ht="25.5" customHeight="1">
      <c r="A91" s="114" t="s">
        <v>373</v>
      </c>
      <c r="B91" s="117" t="s">
        <v>433</v>
      </c>
      <c r="C91" s="59" t="s">
        <v>582</v>
      </c>
      <c r="D91" s="58">
        <v>41990</v>
      </c>
      <c r="E91" s="58">
        <v>41992</v>
      </c>
      <c r="F91" s="64" t="s">
        <v>504</v>
      </c>
      <c r="G91" s="64" t="s">
        <v>505</v>
      </c>
      <c r="H91" s="4"/>
    </row>
    <row r="92" spans="1:8" ht="29.25" customHeight="1">
      <c r="A92" s="115"/>
      <c r="B92" s="117"/>
      <c r="C92" s="59" t="s">
        <v>583</v>
      </c>
      <c r="D92" s="58">
        <v>41993</v>
      </c>
      <c r="E92" s="58">
        <v>41993</v>
      </c>
      <c r="F92" s="64" t="s">
        <v>499</v>
      </c>
      <c r="G92" s="64" t="s">
        <v>584</v>
      </c>
      <c r="H92" s="4"/>
    </row>
    <row r="93" spans="1:8" ht="51" customHeight="1">
      <c r="A93" s="115"/>
      <c r="B93" s="19" t="s">
        <v>436</v>
      </c>
      <c r="C93" s="72" t="s">
        <v>585</v>
      </c>
      <c r="D93" s="58">
        <v>41992</v>
      </c>
      <c r="E93" s="58">
        <v>41992</v>
      </c>
      <c r="F93" s="64" t="s">
        <v>504</v>
      </c>
      <c r="G93" s="64" t="s">
        <v>505</v>
      </c>
      <c r="H93" s="4"/>
    </row>
    <row r="94" spans="1:8" ht="32.25" customHeight="1">
      <c r="A94" s="115"/>
      <c r="B94" s="117" t="s">
        <v>434</v>
      </c>
      <c r="C94" s="59" t="s">
        <v>586</v>
      </c>
      <c r="D94" s="58">
        <v>42006</v>
      </c>
      <c r="E94" s="58">
        <v>42007</v>
      </c>
      <c r="F94" s="64" t="s">
        <v>504</v>
      </c>
      <c r="G94" s="64" t="s">
        <v>505</v>
      </c>
      <c r="H94" s="4"/>
    </row>
    <row r="95" spans="1:8" ht="30" customHeight="1">
      <c r="A95" s="115"/>
      <c r="B95" s="117"/>
      <c r="C95" s="59" t="s">
        <v>587</v>
      </c>
      <c r="D95" s="58">
        <v>42008</v>
      </c>
      <c r="E95" s="58">
        <v>42008</v>
      </c>
      <c r="F95" s="64" t="s">
        <v>499</v>
      </c>
      <c r="G95" s="64" t="s">
        <v>584</v>
      </c>
      <c r="H95" s="4"/>
    </row>
    <row r="96" spans="1:8" ht="33.75" customHeight="1">
      <c r="A96" s="115"/>
      <c r="B96" s="117" t="s">
        <v>435</v>
      </c>
      <c r="C96" s="59" t="s">
        <v>588</v>
      </c>
      <c r="D96" s="58">
        <v>42023</v>
      </c>
      <c r="E96" s="58">
        <v>42024</v>
      </c>
      <c r="F96" s="64" t="s">
        <v>504</v>
      </c>
      <c r="G96" s="64" t="s">
        <v>505</v>
      </c>
      <c r="H96" s="4"/>
    </row>
    <row r="97" spans="1:8" ht="33.75" customHeight="1">
      <c r="A97" s="116"/>
      <c r="B97" s="117"/>
      <c r="C97" s="59" t="s">
        <v>589</v>
      </c>
      <c r="D97" s="58">
        <v>42024</v>
      </c>
      <c r="E97" s="58">
        <v>42024</v>
      </c>
      <c r="F97" s="64" t="s">
        <v>499</v>
      </c>
      <c r="G97" s="64" t="s">
        <v>584</v>
      </c>
      <c r="H97" s="4"/>
    </row>
    <row r="98" spans="1:8" ht="30" customHeight="1">
      <c r="A98" s="108" t="s">
        <v>437</v>
      </c>
      <c r="B98" s="109"/>
      <c r="C98" s="80" t="s">
        <v>590</v>
      </c>
      <c r="D98" s="58">
        <v>41998</v>
      </c>
      <c r="E98" s="58">
        <v>42014</v>
      </c>
      <c r="F98" s="64" t="s">
        <v>591</v>
      </c>
      <c r="G98" s="64" t="s">
        <v>592</v>
      </c>
      <c r="H98" s="47"/>
    </row>
    <row r="99" spans="1:8" ht="30" customHeight="1">
      <c r="A99" s="110"/>
      <c r="B99" s="111"/>
      <c r="C99" s="59" t="s">
        <v>593</v>
      </c>
      <c r="D99" s="73">
        <v>42009</v>
      </c>
      <c r="E99" s="73">
        <v>42014</v>
      </c>
      <c r="F99" s="83" t="s">
        <v>456</v>
      </c>
      <c r="G99" s="83" t="s">
        <v>457</v>
      </c>
      <c r="H99" s="47"/>
    </row>
    <row r="100" spans="1:8" ht="30" customHeight="1">
      <c r="A100" s="110"/>
      <c r="B100" s="111"/>
      <c r="C100" s="80" t="s">
        <v>594</v>
      </c>
      <c r="D100" s="58">
        <v>42005</v>
      </c>
      <c r="E100" s="58">
        <v>42014</v>
      </c>
      <c r="F100" s="64" t="s">
        <v>499</v>
      </c>
      <c r="G100" s="81" t="s">
        <v>595</v>
      </c>
      <c r="H100" s="47"/>
    </row>
    <row r="101" spans="1:8" ht="27" customHeight="1">
      <c r="A101" s="110"/>
      <c r="B101" s="111"/>
      <c r="C101" s="80" t="s">
        <v>596</v>
      </c>
      <c r="D101" s="58">
        <v>42019</v>
      </c>
      <c r="E101" s="58">
        <v>42024</v>
      </c>
      <c r="F101" s="64" t="s">
        <v>597</v>
      </c>
      <c r="G101" s="64" t="s">
        <v>598</v>
      </c>
      <c r="H101" s="47"/>
    </row>
    <row r="102" spans="1:8" ht="29.25" customHeight="1">
      <c r="A102" s="110"/>
      <c r="B102" s="111"/>
      <c r="C102" s="89" t="s">
        <v>599</v>
      </c>
      <c r="D102" s="58">
        <v>42019</v>
      </c>
      <c r="E102" s="58">
        <v>42024</v>
      </c>
      <c r="F102" s="86" t="s">
        <v>507</v>
      </c>
      <c r="G102" s="86" t="s">
        <v>508</v>
      </c>
      <c r="H102" s="4"/>
    </row>
    <row r="103" spans="1:8" ht="35.1" customHeight="1">
      <c r="A103" s="110"/>
      <c r="B103" s="111"/>
      <c r="C103" s="89" t="s">
        <v>600</v>
      </c>
      <c r="D103" s="58">
        <v>42019</v>
      </c>
      <c r="E103" s="58">
        <v>42024</v>
      </c>
      <c r="F103" s="86" t="s">
        <v>507</v>
      </c>
      <c r="G103" s="86" t="s">
        <v>508</v>
      </c>
      <c r="H103" s="4"/>
    </row>
    <row r="104" spans="1:8" ht="27" customHeight="1">
      <c r="A104" s="110"/>
      <c r="B104" s="111"/>
      <c r="C104" s="89" t="s">
        <v>601</v>
      </c>
      <c r="D104" s="58">
        <v>42014</v>
      </c>
      <c r="E104" s="58">
        <v>42019</v>
      </c>
      <c r="F104" s="85" t="s">
        <v>602</v>
      </c>
      <c r="G104" s="86" t="s">
        <v>451</v>
      </c>
      <c r="H104" s="4"/>
    </row>
    <row r="105" spans="1:8" ht="31.5" customHeight="1">
      <c r="A105" s="110"/>
      <c r="B105" s="111"/>
      <c r="C105" s="89" t="s">
        <v>629</v>
      </c>
      <c r="D105" s="90">
        <v>42014</v>
      </c>
      <c r="E105" s="90">
        <v>42019</v>
      </c>
      <c r="F105" s="86" t="s">
        <v>633</v>
      </c>
      <c r="G105" s="86" t="s">
        <v>603</v>
      </c>
      <c r="H105" s="4"/>
    </row>
    <row r="106" spans="1:8" ht="31.5" customHeight="1">
      <c r="A106" s="110"/>
      <c r="B106" s="111"/>
      <c r="C106" s="89" t="s">
        <v>630</v>
      </c>
      <c r="D106" s="58">
        <v>42014</v>
      </c>
      <c r="E106" s="58">
        <v>42029</v>
      </c>
      <c r="F106" s="86" t="s">
        <v>633</v>
      </c>
      <c r="G106" s="86" t="s">
        <v>603</v>
      </c>
      <c r="H106" s="4"/>
    </row>
    <row r="107" spans="1:8" ht="25.5" customHeight="1">
      <c r="A107" s="110"/>
      <c r="B107" s="111"/>
      <c r="C107" s="89" t="s">
        <v>604</v>
      </c>
      <c r="D107" s="90">
        <v>42030</v>
      </c>
      <c r="E107" s="90">
        <v>42045</v>
      </c>
      <c r="F107" s="86" t="s">
        <v>605</v>
      </c>
      <c r="G107" s="86" t="s">
        <v>606</v>
      </c>
      <c r="H107" s="4"/>
    </row>
    <row r="108" spans="1:8" ht="35.1" customHeight="1">
      <c r="A108" s="112"/>
      <c r="B108" s="113"/>
      <c r="C108" s="85" t="s">
        <v>607</v>
      </c>
      <c r="D108" s="90">
        <v>42046</v>
      </c>
      <c r="E108" s="90">
        <v>42076</v>
      </c>
      <c r="F108" s="86" t="s">
        <v>499</v>
      </c>
      <c r="G108" s="86" t="s">
        <v>608</v>
      </c>
      <c r="H108" s="4"/>
    </row>
  </sheetData>
  <mergeCells count="28">
    <mergeCell ref="D80:E80"/>
    <mergeCell ref="A81:B87"/>
    <mergeCell ref="B17:B19"/>
    <mergeCell ref="B96:B97"/>
    <mergeCell ref="A91:A97"/>
    <mergeCell ref="A98:B108"/>
    <mergeCell ref="A2:B9"/>
    <mergeCell ref="A77:A80"/>
    <mergeCell ref="A88:A90"/>
    <mergeCell ref="B89:B90"/>
    <mergeCell ref="B91:B92"/>
    <mergeCell ref="B94:B95"/>
    <mergeCell ref="B37:B41"/>
    <mergeCell ref="B20:B22"/>
    <mergeCell ref="A74:A76"/>
    <mergeCell ref="B53:B57"/>
    <mergeCell ref="B42:B45"/>
    <mergeCell ref="A36:A58"/>
    <mergeCell ref="A1:B1"/>
    <mergeCell ref="A68:A73"/>
    <mergeCell ref="A59:A67"/>
    <mergeCell ref="B23:B24"/>
    <mergeCell ref="A16:A24"/>
    <mergeCell ref="B26:B27"/>
    <mergeCell ref="A25:A35"/>
    <mergeCell ref="B46:B52"/>
    <mergeCell ref="A10:B15"/>
    <mergeCell ref="B63:B65"/>
  </mergeCells>
  <phoneticPr fontId="25" type="noConversion"/>
  <pageMargins left="0.74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selection activeCell="O10" sqref="O10"/>
    </sheetView>
  </sheetViews>
  <sheetFormatPr defaultRowHeight="12"/>
  <cols>
    <col min="1" max="1" width="9" style="40"/>
    <col min="2" max="3" width="9" style="20"/>
    <col min="4" max="5" width="9" style="41"/>
    <col min="6" max="6" width="9" style="20"/>
    <col min="7" max="9" width="9" style="40"/>
    <col min="10" max="10" width="9" style="20"/>
    <col min="11" max="11" width="9" style="41"/>
    <col min="12" max="16384" width="9" style="20"/>
  </cols>
  <sheetData>
    <row r="1" spans="1:11" ht="27">
      <c r="A1" s="135" t="s">
        <v>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>
      <c r="A2" s="21" t="s">
        <v>84</v>
      </c>
      <c r="B2" s="21" t="s">
        <v>85</v>
      </c>
      <c r="C2" s="21" t="s">
        <v>86</v>
      </c>
      <c r="D2" s="22" t="s">
        <v>87</v>
      </c>
      <c r="E2" s="22" t="s">
        <v>88</v>
      </c>
      <c r="F2" s="23" t="s">
        <v>89</v>
      </c>
      <c r="G2" s="21" t="s">
        <v>90</v>
      </c>
      <c r="H2" s="21" t="s">
        <v>91</v>
      </c>
      <c r="I2" s="21" t="s">
        <v>92</v>
      </c>
      <c r="J2" s="21" t="s">
        <v>93</v>
      </c>
      <c r="K2" s="21" t="s">
        <v>94</v>
      </c>
    </row>
    <row r="3" spans="1:11" ht="12.75">
      <c r="A3" s="21">
        <v>1</v>
      </c>
      <c r="B3" s="136" t="s">
        <v>95</v>
      </c>
      <c r="C3" s="22" t="s">
        <v>96</v>
      </c>
      <c r="D3" s="22" t="s">
        <v>97</v>
      </c>
      <c r="E3" s="22" t="s">
        <v>98</v>
      </c>
      <c r="F3" s="23" t="s">
        <v>99</v>
      </c>
      <c r="G3" s="21">
        <v>2</v>
      </c>
      <c r="H3" s="21"/>
      <c r="I3" s="24">
        <v>39017</v>
      </c>
      <c r="J3" s="24">
        <v>39017</v>
      </c>
      <c r="K3" s="22"/>
    </row>
    <row r="4" spans="1:11" ht="12.75">
      <c r="A4" s="21">
        <f>A3+1</f>
        <v>2</v>
      </c>
      <c r="B4" s="136"/>
      <c r="C4" s="22" t="s">
        <v>100</v>
      </c>
      <c r="D4" s="22" t="s">
        <v>101</v>
      </c>
      <c r="E4" s="22" t="s">
        <v>102</v>
      </c>
      <c r="F4" s="23" t="s">
        <v>99</v>
      </c>
      <c r="G4" s="21">
        <v>3</v>
      </c>
      <c r="H4" s="21"/>
      <c r="I4" s="24">
        <v>39016</v>
      </c>
      <c r="J4" s="24">
        <v>39028</v>
      </c>
      <c r="K4" s="22"/>
    </row>
    <row r="5" spans="1:11" ht="12.75">
      <c r="A5" s="21">
        <f t="shared" ref="A5:A52" si="0">A4+1</f>
        <v>3</v>
      </c>
      <c r="B5" s="136"/>
      <c r="C5" s="21" t="s">
        <v>103</v>
      </c>
      <c r="D5" s="22"/>
      <c r="E5" s="22" t="s">
        <v>104</v>
      </c>
      <c r="F5" s="23" t="s">
        <v>99</v>
      </c>
      <c r="G5" s="21">
        <v>1</v>
      </c>
      <c r="H5" s="21"/>
      <c r="I5" s="24">
        <v>39016</v>
      </c>
      <c r="J5" s="24">
        <v>39017</v>
      </c>
      <c r="K5" s="22"/>
    </row>
    <row r="6" spans="1:11" ht="12.75">
      <c r="A6" s="21">
        <f t="shared" si="0"/>
        <v>4</v>
      </c>
      <c r="B6" s="136"/>
      <c r="C6" s="23" t="s">
        <v>105</v>
      </c>
      <c r="D6" s="23"/>
      <c r="E6" s="23"/>
      <c r="F6" s="23" t="s">
        <v>106</v>
      </c>
      <c r="G6" s="20"/>
      <c r="H6" s="21"/>
      <c r="I6" s="24">
        <v>39021</v>
      </c>
      <c r="J6" s="24">
        <v>39021</v>
      </c>
      <c r="K6" s="22" t="s">
        <v>107</v>
      </c>
    </row>
    <row r="7" spans="1:11" ht="12.75">
      <c r="A7" s="21">
        <f t="shared" si="0"/>
        <v>5</v>
      </c>
      <c r="B7" s="137" t="s">
        <v>108</v>
      </c>
      <c r="C7" s="137" t="s">
        <v>109</v>
      </c>
      <c r="D7" s="140" t="s">
        <v>110</v>
      </c>
      <c r="E7" s="22" t="s">
        <v>111</v>
      </c>
      <c r="F7" s="23" t="s">
        <v>99</v>
      </c>
      <c r="G7" s="21">
        <v>1</v>
      </c>
      <c r="H7" s="21"/>
      <c r="I7" s="24">
        <v>39017</v>
      </c>
      <c r="J7" s="24">
        <v>39020</v>
      </c>
      <c r="K7" s="22" t="s">
        <v>112</v>
      </c>
    </row>
    <row r="8" spans="1:11" ht="12.75">
      <c r="A8" s="21">
        <f t="shared" si="0"/>
        <v>6</v>
      </c>
      <c r="B8" s="138"/>
      <c r="C8" s="138"/>
      <c r="D8" s="141"/>
      <c r="E8" s="20" t="s">
        <v>113</v>
      </c>
      <c r="G8" s="20"/>
      <c r="H8" s="20"/>
      <c r="I8" s="25">
        <v>39021</v>
      </c>
      <c r="J8" s="25">
        <v>39051</v>
      </c>
      <c r="K8" s="23"/>
    </row>
    <row r="9" spans="1:11" ht="12.75">
      <c r="A9" s="21">
        <f t="shared" si="0"/>
        <v>7</v>
      </c>
      <c r="B9" s="138"/>
      <c r="C9" s="138"/>
      <c r="D9" s="22" t="s">
        <v>114</v>
      </c>
      <c r="E9" s="22" t="s">
        <v>115</v>
      </c>
      <c r="F9" s="23" t="s">
        <v>99</v>
      </c>
      <c r="G9" s="21">
        <v>1</v>
      </c>
      <c r="H9" s="21"/>
      <c r="I9" s="24">
        <v>39020</v>
      </c>
      <c r="J9" s="24">
        <v>39021</v>
      </c>
      <c r="K9" s="22" t="s">
        <v>116</v>
      </c>
    </row>
    <row r="10" spans="1:11" ht="12.75">
      <c r="A10" s="21">
        <f t="shared" si="0"/>
        <v>8</v>
      </c>
      <c r="B10" s="138"/>
      <c r="C10" s="138"/>
      <c r="D10" s="22" t="s">
        <v>117</v>
      </c>
      <c r="E10" s="22" t="s">
        <v>115</v>
      </c>
      <c r="F10" s="23" t="s">
        <v>99</v>
      </c>
      <c r="G10" s="21">
        <v>1</v>
      </c>
      <c r="H10" s="21"/>
      <c r="I10" s="26">
        <v>39014</v>
      </c>
      <c r="J10" s="27">
        <v>39035</v>
      </c>
      <c r="K10" s="22" t="s">
        <v>118</v>
      </c>
    </row>
    <row r="11" spans="1:11" ht="12.75">
      <c r="A11" s="21">
        <f t="shared" si="0"/>
        <v>9</v>
      </c>
      <c r="B11" s="138"/>
      <c r="C11" s="139"/>
      <c r="D11" s="22" t="s">
        <v>119</v>
      </c>
      <c r="E11" s="22" t="s">
        <v>120</v>
      </c>
      <c r="F11" s="23" t="s">
        <v>99</v>
      </c>
      <c r="G11" s="21">
        <v>1</v>
      </c>
      <c r="H11" s="21"/>
      <c r="I11" s="24">
        <v>39020</v>
      </c>
      <c r="J11" s="24">
        <v>39028</v>
      </c>
      <c r="K11" s="22" t="s">
        <v>121</v>
      </c>
    </row>
    <row r="12" spans="1:11" ht="12.75">
      <c r="A12" s="21">
        <f t="shared" si="0"/>
        <v>10</v>
      </c>
      <c r="B12" s="138"/>
      <c r="C12" s="142" t="s">
        <v>122</v>
      </c>
      <c r="D12" s="22" t="s">
        <v>123</v>
      </c>
      <c r="E12" s="22" t="s">
        <v>115</v>
      </c>
      <c r="F12" s="23" t="s">
        <v>106</v>
      </c>
      <c r="G12" s="21">
        <v>1</v>
      </c>
      <c r="H12" s="21"/>
      <c r="I12" s="24">
        <v>39020</v>
      </c>
      <c r="J12" s="24">
        <v>39020</v>
      </c>
      <c r="K12" s="22" t="s">
        <v>124</v>
      </c>
    </row>
    <row r="13" spans="1:11" ht="12.75">
      <c r="A13" s="21">
        <f t="shared" si="0"/>
        <v>11</v>
      </c>
      <c r="B13" s="138"/>
      <c r="C13" s="143"/>
      <c r="D13" s="22" t="s">
        <v>125</v>
      </c>
      <c r="E13" s="22"/>
      <c r="F13" s="23"/>
      <c r="G13" s="21"/>
      <c r="H13" s="21"/>
      <c r="I13" s="24">
        <v>39017</v>
      </c>
      <c r="J13" s="24">
        <v>39022</v>
      </c>
      <c r="K13" s="22" t="s">
        <v>126</v>
      </c>
    </row>
    <row r="14" spans="1:11" ht="12.75">
      <c r="A14" s="21">
        <f t="shared" si="0"/>
        <v>12</v>
      </c>
      <c r="B14" s="138"/>
      <c r="C14" s="143"/>
      <c r="D14" s="22" t="s">
        <v>127</v>
      </c>
      <c r="E14" s="22"/>
      <c r="F14" s="23"/>
      <c r="G14" s="21"/>
      <c r="H14" s="21"/>
      <c r="I14" s="24">
        <v>39020</v>
      </c>
      <c r="J14" s="24">
        <v>39023</v>
      </c>
      <c r="K14" s="22" t="s">
        <v>128</v>
      </c>
    </row>
    <row r="15" spans="1:11" ht="12.75">
      <c r="A15" s="21">
        <f t="shared" si="0"/>
        <v>13</v>
      </c>
      <c r="B15" s="138"/>
      <c r="C15" s="143"/>
      <c r="D15" s="22" t="s">
        <v>129</v>
      </c>
      <c r="E15" s="22"/>
      <c r="F15" s="23"/>
      <c r="G15" s="21"/>
      <c r="H15" s="21"/>
      <c r="I15" s="26">
        <v>39021</v>
      </c>
      <c r="J15" s="26">
        <v>39039</v>
      </c>
      <c r="K15" s="22" t="s">
        <v>130</v>
      </c>
    </row>
    <row r="16" spans="1:11" ht="12.75">
      <c r="A16" s="21">
        <f t="shared" si="0"/>
        <v>14</v>
      </c>
      <c r="B16" s="138"/>
      <c r="C16" s="143"/>
      <c r="D16" s="22" t="s">
        <v>131</v>
      </c>
      <c r="E16" s="22"/>
      <c r="F16" s="23"/>
      <c r="G16" s="21"/>
      <c r="H16" s="21"/>
      <c r="I16" s="26">
        <v>39021</v>
      </c>
      <c r="J16" s="24">
        <v>39023</v>
      </c>
      <c r="K16" s="22" t="s">
        <v>126</v>
      </c>
    </row>
    <row r="17" spans="1:11" ht="12.75">
      <c r="A17" s="21">
        <f t="shared" si="0"/>
        <v>15</v>
      </c>
      <c r="B17" s="138"/>
      <c r="C17" s="144"/>
      <c r="D17" s="23" t="s">
        <v>132</v>
      </c>
      <c r="E17" s="23"/>
      <c r="F17" s="23"/>
      <c r="G17" s="23"/>
      <c r="H17" s="23"/>
      <c r="I17" s="28">
        <v>39022</v>
      </c>
      <c r="J17" s="24">
        <v>39024</v>
      </c>
      <c r="K17" s="22" t="s">
        <v>133</v>
      </c>
    </row>
    <row r="18" spans="1:11" ht="12.75">
      <c r="A18" s="21">
        <f t="shared" si="0"/>
        <v>16</v>
      </c>
      <c r="B18" s="138"/>
      <c r="C18" s="136" t="s">
        <v>100</v>
      </c>
      <c r="D18" s="22" t="s">
        <v>134</v>
      </c>
      <c r="E18" s="22" t="s">
        <v>135</v>
      </c>
      <c r="F18" s="23" t="s">
        <v>136</v>
      </c>
      <c r="G18" s="21">
        <v>2</v>
      </c>
      <c r="H18" s="21">
        <v>15</v>
      </c>
      <c r="I18" s="24">
        <v>39023</v>
      </c>
      <c r="J18" s="24">
        <v>39038</v>
      </c>
      <c r="K18" s="145" t="s">
        <v>137</v>
      </c>
    </row>
    <row r="19" spans="1:11" s="32" customFormat="1" ht="12.75">
      <c r="A19" s="21">
        <f t="shared" si="0"/>
        <v>17</v>
      </c>
      <c r="B19" s="138"/>
      <c r="C19" s="136"/>
      <c r="D19" s="22" t="s">
        <v>138</v>
      </c>
      <c r="E19" s="22" t="s">
        <v>135</v>
      </c>
      <c r="F19" s="29" t="s">
        <v>136</v>
      </c>
      <c r="G19" s="30">
        <v>2</v>
      </c>
      <c r="H19" s="30">
        <v>15</v>
      </c>
      <c r="I19" s="31">
        <v>39022</v>
      </c>
      <c r="J19" s="31">
        <v>39039</v>
      </c>
      <c r="K19" s="146"/>
    </row>
    <row r="20" spans="1:11" ht="12.75">
      <c r="A20" s="21">
        <f t="shared" si="0"/>
        <v>18</v>
      </c>
      <c r="B20" s="138"/>
      <c r="C20" s="136"/>
      <c r="D20" s="22" t="s">
        <v>139</v>
      </c>
      <c r="E20" s="22" t="s">
        <v>140</v>
      </c>
      <c r="F20" s="23" t="s">
        <v>136</v>
      </c>
      <c r="G20" s="21">
        <v>2</v>
      </c>
      <c r="H20" s="21"/>
      <c r="I20" s="31">
        <v>39022</v>
      </c>
      <c r="J20" s="31">
        <v>39039</v>
      </c>
      <c r="K20" s="22" t="s">
        <v>141</v>
      </c>
    </row>
    <row r="21" spans="1:11" ht="12.75">
      <c r="A21" s="21">
        <f t="shared" si="0"/>
        <v>19</v>
      </c>
      <c r="B21" s="138"/>
      <c r="C21" s="136"/>
      <c r="D21" s="22" t="s">
        <v>142</v>
      </c>
      <c r="E21" s="22" t="s">
        <v>143</v>
      </c>
      <c r="F21" s="23" t="s">
        <v>136</v>
      </c>
      <c r="G21" s="21">
        <v>2</v>
      </c>
      <c r="H21" s="21">
        <v>15</v>
      </c>
      <c r="I21" s="31">
        <v>39025</v>
      </c>
      <c r="J21" s="31">
        <v>39030</v>
      </c>
      <c r="K21" s="22" t="s">
        <v>144</v>
      </c>
    </row>
    <row r="22" spans="1:11" ht="12.75">
      <c r="A22" s="21">
        <f t="shared" si="0"/>
        <v>20</v>
      </c>
      <c r="B22" s="138"/>
      <c r="C22" s="136"/>
      <c r="D22" s="22" t="s">
        <v>145</v>
      </c>
      <c r="E22" s="22" t="s">
        <v>146</v>
      </c>
      <c r="F22" s="23" t="s">
        <v>136</v>
      </c>
      <c r="G22" s="21">
        <v>2</v>
      </c>
      <c r="H22" s="21">
        <v>15</v>
      </c>
      <c r="I22" s="26">
        <v>39022</v>
      </c>
      <c r="J22" s="26">
        <v>39039</v>
      </c>
      <c r="K22" s="22" t="s">
        <v>141</v>
      </c>
    </row>
    <row r="23" spans="1:11" ht="12.75">
      <c r="A23" s="21">
        <f t="shared" si="0"/>
        <v>21</v>
      </c>
      <c r="B23" s="138"/>
      <c r="C23" s="136"/>
      <c r="D23" s="22" t="s">
        <v>147</v>
      </c>
      <c r="E23" s="22" t="s">
        <v>135</v>
      </c>
      <c r="F23" s="23" t="s">
        <v>136</v>
      </c>
      <c r="G23" s="21">
        <v>1</v>
      </c>
      <c r="H23" s="21"/>
      <c r="I23" s="25">
        <v>39023</v>
      </c>
      <c r="J23" s="25">
        <v>39040</v>
      </c>
      <c r="K23" s="33" t="s">
        <v>148</v>
      </c>
    </row>
    <row r="24" spans="1:11" ht="12.75">
      <c r="A24" s="21">
        <f t="shared" si="0"/>
        <v>22</v>
      </c>
      <c r="B24" s="138"/>
      <c r="C24" s="136"/>
      <c r="D24" s="22" t="s">
        <v>149</v>
      </c>
      <c r="E24" s="22" t="s">
        <v>150</v>
      </c>
      <c r="F24" s="23" t="s">
        <v>136</v>
      </c>
      <c r="G24" s="21">
        <v>1</v>
      </c>
      <c r="H24" s="21"/>
      <c r="I24" s="24">
        <v>39026</v>
      </c>
      <c r="J24" s="24">
        <v>39031</v>
      </c>
      <c r="K24" s="22"/>
    </row>
    <row r="25" spans="1:11" ht="12.75">
      <c r="A25" s="21">
        <f t="shared" si="0"/>
        <v>23</v>
      </c>
      <c r="B25" s="138"/>
      <c r="C25" s="136"/>
      <c r="D25" s="22" t="s">
        <v>151</v>
      </c>
      <c r="E25" s="22" t="s">
        <v>152</v>
      </c>
      <c r="F25" s="23" t="s">
        <v>136</v>
      </c>
      <c r="G25" s="21">
        <v>1</v>
      </c>
      <c r="H25" s="21"/>
      <c r="I25" s="24">
        <v>39022</v>
      </c>
      <c r="J25" s="24">
        <v>39031</v>
      </c>
      <c r="K25" s="22"/>
    </row>
    <row r="26" spans="1:11" ht="12.75">
      <c r="A26" s="21">
        <f t="shared" si="0"/>
        <v>24</v>
      </c>
      <c r="B26" s="138"/>
      <c r="C26" s="136"/>
      <c r="D26" s="22" t="s">
        <v>153</v>
      </c>
      <c r="E26" s="22" t="s">
        <v>152</v>
      </c>
      <c r="F26" s="23" t="s">
        <v>136</v>
      </c>
      <c r="G26" s="21">
        <v>1</v>
      </c>
      <c r="H26" s="21"/>
      <c r="I26" s="24">
        <v>39023</v>
      </c>
      <c r="J26" s="24">
        <v>39031</v>
      </c>
      <c r="K26" s="22"/>
    </row>
    <row r="27" spans="1:11" ht="12.75">
      <c r="A27" s="21">
        <f t="shared" si="0"/>
        <v>25</v>
      </c>
      <c r="B27" s="139"/>
      <c r="C27" s="34" t="s">
        <v>154</v>
      </c>
      <c r="D27" s="22" t="s">
        <v>155</v>
      </c>
      <c r="E27" s="22" t="s">
        <v>156</v>
      </c>
      <c r="F27" s="23" t="s">
        <v>106</v>
      </c>
      <c r="G27" s="35">
        <v>2</v>
      </c>
      <c r="H27" s="35"/>
      <c r="I27" s="24">
        <v>39016</v>
      </c>
      <c r="J27" s="24">
        <v>39020</v>
      </c>
      <c r="K27" s="22"/>
    </row>
    <row r="28" spans="1:11" ht="12.75">
      <c r="A28" s="21">
        <f t="shared" si="0"/>
        <v>26</v>
      </c>
      <c r="B28" s="147" t="s">
        <v>157</v>
      </c>
      <c r="C28" s="136" t="s">
        <v>158</v>
      </c>
      <c r="D28" s="22" t="s">
        <v>159</v>
      </c>
      <c r="E28" s="22" t="s">
        <v>160</v>
      </c>
      <c r="F28" s="23" t="s">
        <v>136</v>
      </c>
      <c r="G28" s="21">
        <v>4</v>
      </c>
      <c r="H28" s="21"/>
      <c r="I28" s="24">
        <v>39023</v>
      </c>
      <c r="J28" s="24">
        <v>39028</v>
      </c>
      <c r="K28" s="22" t="s">
        <v>161</v>
      </c>
    </row>
    <row r="29" spans="1:11" ht="12.75">
      <c r="A29" s="21">
        <f t="shared" si="0"/>
        <v>27</v>
      </c>
      <c r="B29" s="147"/>
      <c r="C29" s="136"/>
      <c r="D29" s="22" t="s">
        <v>162</v>
      </c>
      <c r="E29" s="22" t="s">
        <v>160</v>
      </c>
      <c r="F29" s="23" t="s">
        <v>136</v>
      </c>
      <c r="G29" s="21"/>
      <c r="H29" s="21"/>
      <c r="I29" s="24">
        <v>39023</v>
      </c>
      <c r="J29" s="24">
        <v>39028</v>
      </c>
      <c r="K29" s="22" t="s">
        <v>161</v>
      </c>
    </row>
    <row r="30" spans="1:11" ht="12.75">
      <c r="A30" s="21">
        <f t="shared" si="0"/>
        <v>28</v>
      </c>
      <c r="B30" s="147"/>
      <c r="C30" s="136"/>
      <c r="D30" s="22" t="s">
        <v>163</v>
      </c>
      <c r="E30" s="22" t="s">
        <v>160</v>
      </c>
      <c r="F30" s="23" t="s">
        <v>136</v>
      </c>
      <c r="G30" s="21"/>
      <c r="H30" s="21"/>
      <c r="I30" s="24">
        <v>39023</v>
      </c>
      <c r="J30" s="24">
        <v>39028</v>
      </c>
      <c r="K30" s="22" t="s">
        <v>161</v>
      </c>
    </row>
    <row r="31" spans="1:11" ht="12.75">
      <c r="A31" s="21">
        <f t="shared" si="0"/>
        <v>29</v>
      </c>
      <c r="B31" s="147"/>
      <c r="C31" s="136"/>
      <c r="D31" s="22" t="s">
        <v>164</v>
      </c>
      <c r="E31" s="22" t="s">
        <v>165</v>
      </c>
      <c r="F31" s="23" t="s">
        <v>136</v>
      </c>
      <c r="G31" s="21"/>
      <c r="H31" s="21"/>
      <c r="I31" s="24">
        <v>39017</v>
      </c>
      <c r="J31" s="24">
        <v>39022</v>
      </c>
      <c r="K31" s="22"/>
    </row>
    <row r="32" spans="1:11" ht="12.75">
      <c r="A32" s="21">
        <f t="shared" si="0"/>
        <v>30</v>
      </c>
      <c r="B32" s="147"/>
      <c r="C32" s="136" t="s">
        <v>103</v>
      </c>
      <c r="D32" s="22" t="s">
        <v>154</v>
      </c>
      <c r="E32" s="22" t="s">
        <v>107</v>
      </c>
      <c r="F32" s="23" t="s">
        <v>136</v>
      </c>
      <c r="G32" s="21">
        <v>2</v>
      </c>
      <c r="H32" s="21"/>
      <c r="I32" s="24">
        <v>39016</v>
      </c>
      <c r="J32" s="24">
        <v>39017</v>
      </c>
      <c r="K32" s="22" t="s">
        <v>107</v>
      </c>
    </row>
    <row r="33" spans="1:11" ht="12.75">
      <c r="A33" s="21">
        <f t="shared" si="0"/>
        <v>31</v>
      </c>
      <c r="B33" s="147"/>
      <c r="C33" s="136"/>
      <c r="D33" s="22" t="s">
        <v>166</v>
      </c>
      <c r="E33" s="22" t="s">
        <v>107</v>
      </c>
      <c r="F33" s="23" t="s">
        <v>136</v>
      </c>
      <c r="G33" s="21">
        <v>1</v>
      </c>
      <c r="H33" s="21">
        <v>15</v>
      </c>
      <c r="I33" s="24">
        <v>39022</v>
      </c>
      <c r="J33" s="24">
        <v>39026</v>
      </c>
      <c r="K33" s="22" t="s">
        <v>107</v>
      </c>
    </row>
    <row r="34" spans="1:11" ht="12.75">
      <c r="A34" s="21">
        <f t="shared" si="0"/>
        <v>32</v>
      </c>
      <c r="B34" s="147" t="s">
        <v>167</v>
      </c>
      <c r="C34" s="23" t="s">
        <v>168</v>
      </c>
      <c r="D34" s="36" t="s">
        <v>169</v>
      </c>
      <c r="E34" s="22" t="s">
        <v>170</v>
      </c>
      <c r="F34" s="23" t="s">
        <v>106</v>
      </c>
      <c r="G34" s="21">
        <v>15</v>
      </c>
      <c r="H34" s="21"/>
      <c r="I34" s="24">
        <v>39022</v>
      </c>
      <c r="J34" s="24">
        <v>39038</v>
      </c>
      <c r="K34" s="22"/>
    </row>
    <row r="35" spans="1:11" ht="12.75">
      <c r="A35" s="21">
        <f t="shared" si="0"/>
        <v>33</v>
      </c>
      <c r="B35" s="147"/>
      <c r="C35" s="23" t="s">
        <v>100</v>
      </c>
      <c r="D35" s="36" t="s">
        <v>169</v>
      </c>
      <c r="E35" s="22" t="s">
        <v>170</v>
      </c>
      <c r="F35" s="23" t="s">
        <v>99</v>
      </c>
      <c r="G35" s="21">
        <v>12</v>
      </c>
      <c r="H35" s="21"/>
      <c r="I35" s="24">
        <v>39015</v>
      </c>
      <c r="J35" s="24">
        <v>39028</v>
      </c>
      <c r="K35" s="22"/>
    </row>
    <row r="36" spans="1:11" ht="12.75">
      <c r="A36" s="21">
        <f t="shared" si="0"/>
        <v>34</v>
      </c>
      <c r="B36" s="147"/>
      <c r="C36" s="23" t="s">
        <v>171</v>
      </c>
      <c r="D36" s="22" t="s">
        <v>172</v>
      </c>
      <c r="E36" s="22" t="s">
        <v>170</v>
      </c>
      <c r="F36" s="23" t="s">
        <v>173</v>
      </c>
      <c r="G36" s="21">
        <v>16</v>
      </c>
      <c r="H36" s="21"/>
      <c r="I36" s="24">
        <v>39015</v>
      </c>
      <c r="J36" s="24">
        <v>39028</v>
      </c>
      <c r="K36" s="22"/>
    </row>
    <row r="37" spans="1:11" ht="12.75">
      <c r="A37" s="21">
        <f t="shared" si="0"/>
        <v>35</v>
      </c>
      <c r="B37" s="147"/>
      <c r="C37" s="23" t="s">
        <v>165</v>
      </c>
      <c r="D37" s="22" t="s">
        <v>174</v>
      </c>
      <c r="E37" s="22" t="s">
        <v>175</v>
      </c>
      <c r="F37" s="23" t="s">
        <v>176</v>
      </c>
      <c r="G37" s="21">
        <v>10</v>
      </c>
      <c r="H37" s="21"/>
      <c r="I37" s="24">
        <v>39020</v>
      </c>
      <c r="J37" s="24">
        <v>39033</v>
      </c>
      <c r="K37" s="22"/>
    </row>
    <row r="38" spans="1:11" ht="12.75">
      <c r="A38" s="21">
        <f t="shared" si="0"/>
        <v>36</v>
      </c>
      <c r="B38" s="147"/>
      <c r="C38" s="23" t="s">
        <v>177</v>
      </c>
      <c r="D38" s="22" t="s">
        <v>178</v>
      </c>
      <c r="E38" s="22" t="s">
        <v>179</v>
      </c>
      <c r="F38" s="23" t="s">
        <v>99</v>
      </c>
      <c r="G38" s="21">
        <v>2</v>
      </c>
      <c r="H38" s="21"/>
      <c r="I38" s="24">
        <v>39017</v>
      </c>
      <c r="J38" s="24">
        <v>39026</v>
      </c>
      <c r="K38" s="22"/>
    </row>
    <row r="39" spans="1:11">
      <c r="A39" s="21">
        <f t="shared" si="0"/>
        <v>37</v>
      </c>
      <c r="B39" s="147"/>
      <c r="C39" s="23" t="s">
        <v>180</v>
      </c>
      <c r="D39" s="22" t="s">
        <v>178</v>
      </c>
      <c r="E39" s="22" t="s">
        <v>175</v>
      </c>
      <c r="F39" s="23" t="s">
        <v>136</v>
      </c>
      <c r="G39" s="21"/>
      <c r="H39" s="21"/>
      <c r="I39" s="37">
        <v>39016</v>
      </c>
      <c r="J39" s="37">
        <v>39036</v>
      </c>
      <c r="K39" s="22"/>
    </row>
    <row r="40" spans="1:11">
      <c r="A40" s="21">
        <f t="shared" si="0"/>
        <v>38</v>
      </c>
      <c r="B40" s="23" t="s">
        <v>181</v>
      </c>
      <c r="C40" s="23"/>
      <c r="D40" s="22" t="s">
        <v>182</v>
      </c>
      <c r="E40" s="22" t="s">
        <v>183</v>
      </c>
      <c r="F40" s="23" t="s">
        <v>184</v>
      </c>
      <c r="G40" s="21">
        <v>20</v>
      </c>
      <c r="H40" s="21"/>
      <c r="I40" s="37">
        <v>39016</v>
      </c>
      <c r="J40" s="37">
        <v>39041</v>
      </c>
      <c r="K40" s="22" t="s">
        <v>185</v>
      </c>
    </row>
    <row r="41" spans="1:11" ht="12.75">
      <c r="A41" s="21">
        <f t="shared" si="0"/>
        <v>39</v>
      </c>
      <c r="B41" s="136" t="s">
        <v>186</v>
      </c>
      <c r="C41" s="23" t="s">
        <v>187</v>
      </c>
      <c r="D41" s="22"/>
      <c r="E41" s="22" t="s">
        <v>188</v>
      </c>
      <c r="F41" s="38" t="s">
        <v>189</v>
      </c>
      <c r="G41" s="21">
        <v>2</v>
      </c>
      <c r="H41" s="21"/>
      <c r="I41" s="24">
        <v>39017</v>
      </c>
      <c r="J41" s="24">
        <v>39026</v>
      </c>
      <c r="K41" s="22"/>
    </row>
    <row r="42" spans="1:11" ht="12.75">
      <c r="A42" s="21">
        <f t="shared" si="0"/>
        <v>40</v>
      </c>
      <c r="B42" s="136"/>
      <c r="C42" s="23" t="s">
        <v>190</v>
      </c>
      <c r="D42" s="22"/>
      <c r="E42" s="22"/>
      <c r="F42" s="23" t="s">
        <v>191</v>
      </c>
      <c r="G42" s="21">
        <v>7</v>
      </c>
      <c r="H42" s="21"/>
      <c r="I42" s="24">
        <v>39027</v>
      </c>
      <c r="J42" s="24">
        <v>39037</v>
      </c>
      <c r="K42" s="22"/>
    </row>
    <row r="43" spans="1:11" ht="12.75">
      <c r="A43" s="21">
        <f t="shared" si="0"/>
        <v>41</v>
      </c>
      <c r="B43" s="136"/>
      <c r="C43" s="23" t="s">
        <v>192</v>
      </c>
      <c r="D43" s="22"/>
      <c r="E43" s="22"/>
      <c r="F43" s="23" t="s">
        <v>106</v>
      </c>
      <c r="G43" s="21">
        <v>4</v>
      </c>
      <c r="H43" s="21"/>
      <c r="I43" s="25">
        <v>39041</v>
      </c>
      <c r="J43" s="25">
        <v>39057</v>
      </c>
      <c r="K43" s="22" t="s">
        <v>193</v>
      </c>
    </row>
    <row r="44" spans="1:11" ht="12.75">
      <c r="A44" s="21">
        <f t="shared" si="0"/>
        <v>42</v>
      </c>
      <c r="B44" s="136" t="s">
        <v>194</v>
      </c>
      <c r="C44" s="23" t="s">
        <v>187</v>
      </c>
      <c r="D44" s="22"/>
      <c r="E44" s="22" t="s">
        <v>188</v>
      </c>
      <c r="F44" s="38" t="s">
        <v>189</v>
      </c>
      <c r="G44" s="21">
        <v>2</v>
      </c>
      <c r="H44" s="21"/>
      <c r="I44" s="24">
        <v>39017</v>
      </c>
      <c r="J44" s="24">
        <v>39026</v>
      </c>
      <c r="K44" s="22"/>
    </row>
    <row r="45" spans="1:11" ht="12.75">
      <c r="A45" s="21">
        <f t="shared" si="0"/>
        <v>43</v>
      </c>
      <c r="B45" s="136"/>
      <c r="C45" s="23" t="s">
        <v>190</v>
      </c>
      <c r="D45" s="22"/>
      <c r="E45" s="22"/>
      <c r="F45" s="23" t="s">
        <v>191</v>
      </c>
      <c r="G45" s="21">
        <v>7</v>
      </c>
      <c r="H45" s="21"/>
      <c r="I45" s="24">
        <v>39027</v>
      </c>
      <c r="J45" s="24">
        <v>39037</v>
      </c>
      <c r="K45" s="22"/>
    </row>
    <row r="46" spans="1:11" ht="12.75">
      <c r="A46" s="21">
        <f t="shared" si="0"/>
        <v>44</v>
      </c>
      <c r="B46" s="136"/>
      <c r="C46" s="23" t="s">
        <v>192</v>
      </c>
      <c r="D46" s="22"/>
      <c r="E46" s="22"/>
      <c r="F46" s="23" t="s">
        <v>106</v>
      </c>
      <c r="G46" s="21">
        <v>4</v>
      </c>
      <c r="H46" s="21"/>
      <c r="I46" s="24">
        <v>39057</v>
      </c>
      <c r="J46" s="25">
        <v>39072</v>
      </c>
      <c r="K46" s="22" t="s">
        <v>193</v>
      </c>
    </row>
    <row r="47" spans="1:11">
      <c r="A47" s="21">
        <f t="shared" si="0"/>
        <v>45</v>
      </c>
      <c r="B47" s="23" t="s">
        <v>195</v>
      </c>
      <c r="C47" s="23"/>
      <c r="D47" s="22"/>
      <c r="E47" s="22"/>
      <c r="F47" s="23"/>
      <c r="G47" s="21">
        <v>4</v>
      </c>
      <c r="H47" s="21"/>
      <c r="I47" s="39">
        <v>39073</v>
      </c>
      <c r="J47" s="28"/>
      <c r="K47" s="22"/>
    </row>
    <row r="48" spans="1:11">
      <c r="A48" s="21">
        <f t="shared" si="0"/>
        <v>46</v>
      </c>
      <c r="B48" s="147" t="s">
        <v>196</v>
      </c>
      <c r="C48" s="21"/>
      <c r="D48" s="21" t="s">
        <v>95</v>
      </c>
      <c r="E48" s="21"/>
      <c r="F48" s="21"/>
      <c r="G48" s="21"/>
      <c r="H48" s="21"/>
      <c r="I48" s="37">
        <v>39022</v>
      </c>
      <c r="J48" s="37">
        <v>39051</v>
      </c>
      <c r="K48" s="22"/>
    </row>
    <row r="49" spans="1:11">
      <c r="A49" s="21">
        <f t="shared" si="0"/>
        <v>47</v>
      </c>
      <c r="B49" s="147"/>
      <c r="C49" s="21"/>
      <c r="D49" s="21" t="s">
        <v>197</v>
      </c>
      <c r="E49" s="21"/>
      <c r="F49" s="21"/>
      <c r="G49" s="21"/>
      <c r="H49" s="21"/>
      <c r="I49" s="37">
        <v>39022</v>
      </c>
      <c r="J49" s="37">
        <v>39051</v>
      </c>
      <c r="K49" s="22"/>
    </row>
    <row r="50" spans="1:11" ht="12.75">
      <c r="A50" s="21">
        <f t="shared" si="0"/>
        <v>48</v>
      </c>
      <c r="B50" s="147"/>
      <c r="C50" s="21"/>
      <c r="D50" s="35" t="s">
        <v>198</v>
      </c>
      <c r="E50" s="21"/>
      <c r="F50" s="21"/>
      <c r="G50" s="21"/>
      <c r="H50" s="21"/>
      <c r="I50" s="37">
        <v>39022</v>
      </c>
      <c r="J50" s="37">
        <v>39051</v>
      </c>
      <c r="K50" s="22"/>
    </row>
    <row r="51" spans="1:11">
      <c r="A51" s="21">
        <f t="shared" si="0"/>
        <v>49</v>
      </c>
      <c r="B51" s="147"/>
      <c r="C51" s="21"/>
      <c r="D51" s="21" t="s">
        <v>181</v>
      </c>
      <c r="E51" s="21"/>
      <c r="F51" s="21"/>
      <c r="G51" s="21"/>
      <c r="H51" s="21"/>
      <c r="I51" s="37">
        <v>39022</v>
      </c>
      <c r="J51" s="37">
        <v>39051</v>
      </c>
      <c r="K51" s="22"/>
    </row>
    <row r="52" spans="1:11" ht="12.75">
      <c r="A52" s="21">
        <f t="shared" si="0"/>
        <v>50</v>
      </c>
      <c r="B52" s="22" t="s">
        <v>199</v>
      </c>
      <c r="C52" s="21"/>
      <c r="D52" s="21"/>
      <c r="E52" s="21" t="s">
        <v>200</v>
      </c>
      <c r="F52" s="21"/>
      <c r="G52" s="21"/>
      <c r="H52" s="21"/>
      <c r="I52" s="37">
        <v>39072</v>
      </c>
      <c r="J52" s="37" t="s">
        <v>201</v>
      </c>
      <c r="K52" s="22"/>
    </row>
    <row r="61" spans="1:11">
      <c r="B61" s="20">
        <v>10.26</v>
      </c>
      <c r="C61" s="20" t="s">
        <v>202</v>
      </c>
    </row>
    <row r="62" spans="1:11">
      <c r="B62" s="20">
        <v>10.27</v>
      </c>
      <c r="C62" s="20" t="s">
        <v>203</v>
      </c>
    </row>
    <row r="63" spans="1:11">
      <c r="B63" s="42" t="s">
        <v>204</v>
      </c>
      <c r="C63" s="20" t="s">
        <v>205</v>
      </c>
    </row>
    <row r="64" spans="1:11">
      <c r="B64" s="43" t="s">
        <v>206</v>
      </c>
      <c r="C64" s="20" t="s">
        <v>207</v>
      </c>
    </row>
    <row r="65" spans="2:3">
      <c r="B65" s="20" t="s">
        <v>208</v>
      </c>
      <c r="C65" s="20" t="s">
        <v>209</v>
      </c>
    </row>
    <row r="66" spans="2:3">
      <c r="B66" s="20" t="s">
        <v>210</v>
      </c>
      <c r="C66" s="20" t="s">
        <v>64</v>
      </c>
    </row>
    <row r="67" spans="2:3" ht="12.75">
      <c r="B67" s="44" t="s">
        <v>211</v>
      </c>
      <c r="C67" s="20" t="s">
        <v>212</v>
      </c>
    </row>
    <row r="68" spans="2:3">
      <c r="B68" s="20">
        <v>11.21</v>
      </c>
      <c r="C68" s="20" t="s">
        <v>213</v>
      </c>
    </row>
    <row r="69" spans="2:3">
      <c r="B69" s="20">
        <v>11.23</v>
      </c>
      <c r="C69" s="20" t="s">
        <v>214</v>
      </c>
    </row>
  </sheetData>
  <mergeCells count="15">
    <mergeCell ref="B48:B51"/>
    <mergeCell ref="B28:B33"/>
    <mergeCell ref="C28:C31"/>
    <mergeCell ref="C32:C33"/>
    <mergeCell ref="B34:B39"/>
    <mergeCell ref="B41:B43"/>
    <mergeCell ref="B44:B46"/>
    <mergeCell ref="A1:K1"/>
    <mergeCell ref="B3:B6"/>
    <mergeCell ref="B7:B27"/>
    <mergeCell ref="C7:C11"/>
    <mergeCell ref="D7:D8"/>
    <mergeCell ref="C12:C17"/>
    <mergeCell ref="C18:C26"/>
    <mergeCell ref="K18:K1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GMP认证工作内容</vt:lpstr>
      <vt:lpstr>GMP认证工作内容及进度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2014-12-09T01:39:50Z</dcterms:modified>
</cp:coreProperties>
</file>